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0\ogolny\Teresa\Projekt szkolny 2026\Zapytania ofertowe\Zapytanie Kowiesy 2026\"/>
    </mc:Choice>
  </mc:AlternateContent>
  <xr:revisionPtr revIDLastSave="0" documentId="13_ncr:1_{28A66E7F-8003-407C-8572-88826A0058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gpedyczne" sheetId="5" r:id="rId1"/>
  </sheets>
  <definedNames>
    <definedName name="_xlnm._FilterDatabase" localSheetId="0" hidden="1">logpedyczne!$B$10:$N$43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7" i="5" l="1"/>
</calcChain>
</file>

<file path=xl/sharedStrings.xml><?xml version="1.0" encoding="utf-8"?>
<sst xmlns="http://schemas.openxmlformats.org/spreadsheetml/2006/main" count="345" uniqueCount="255">
  <si>
    <t>L</t>
  </si>
  <si>
    <t>l.p.</t>
  </si>
  <si>
    <t xml:space="preserve"> nazwa</t>
  </si>
  <si>
    <t>ilość</t>
  </si>
  <si>
    <t>szczegółowy opis</t>
  </si>
  <si>
    <t>Logopedyczny test dla dzieci i młodzieży, autor: Iwona Michalak-Widera. Test przeznaczony do badania dzieci – od trzeciego roku życia do wieku młodzieńczego, prawidłowo rozwijających się oraz dzieci, u których rozwój psychofizyczny przebiega nieharmonijnie. Wydawnictwo zawiera: Kartę badania mowy, Przewodnik metodyczny do korzystania z "Karty badania mowy" i z "Kwestionariusza obrazkowego".</t>
  </si>
  <si>
    <t>Logopedyczny test dla dzieci</t>
  </si>
  <si>
    <t>Zabawy logopedyczne - głoski szumiące</t>
  </si>
  <si>
    <t>Pieczątki motywujące</t>
  </si>
  <si>
    <t>Pomoc logopedyczna „Trzymaj język za zębami. Kategoryzacje z ćwiczeniami artykulacji głosek zębowych”. Pomoc w artykulacji głosek szeregu syczącego – s, z, c, dz. W zestawie: Instrukcję, 4 zestawy kart z tabelami oraz 2 pudełka, w których umieszczone są obrazki. Całość umieszczona jest w teczce zapinanej na rzepy.</t>
  </si>
  <si>
    <t>Pomoc logopedyczna - Trzymaj język za zębami</t>
  </si>
  <si>
    <t>LOGOPEDIA – planszetki dwustronne z kolorowymi obrazkami do zajęć logopedycznych (format 15×20 cm). Pakiet do badania mowy dzieci w przedszkolach i szkołach podstawowych opracowany na podstawie kwestionariusza Genowefy Demel.</t>
  </si>
  <si>
    <t>LOGOPEDIA – planszetki dwustronne</t>
  </si>
  <si>
    <t>Lusterka bezpieczne, zestaw</t>
  </si>
  <si>
    <t>Zestaw minimum 10 szt. Lusterek. Lusterko wykonane z bezpiecznego tworzywa do zajęć z dziećmi. Wymiary lusterka min. 10 x 15 cm.</t>
  </si>
  <si>
    <t>Gwizdek-kogucik wykonany z gliny z pojemniczkiem do napełnienia wodą. Zestaw minimum 2 sztuk.</t>
  </si>
  <si>
    <t>Gwizdki logopedyczne, zestaw</t>
  </si>
  <si>
    <t xml:space="preserve">Pieczątki motywujące, zestaw. Zestaw zawierający minimum 6 różnych pieczątek oraz poduszkę na tusz. Pieczątki z hasłami takimi jak: Super! Super extra! Dobrze! Tak sobie! ! Świetnie! Słabo! </t>
  </si>
  <si>
    <t>Drewniane kastaniety - Zwierzątka</t>
  </si>
  <si>
    <t>Drewniane kastaniety - Zwierzątka. Pomoc w terapii logopedycznej. Instrumenty muzyczne składający się z dwóch drewnianych elementów połączonych sznureczkiem. Całość lakierowan an różne kolory w kształcie zwierzątek.</t>
  </si>
  <si>
    <t>Meme - zgadywanka słuchowa</t>
  </si>
  <si>
    <t>Memo zgadywanka do słuchania. Pomoc stymulująca i rozwijająca zmysł słuchu. 12 drewnianych pojemników z zakręcaną pokrywką wypełnionych różnymi materiałami wydającymi odmienne dźwięki n.p.: drewnianą i metalową kulkę, dzwoneczek, kamyczki, szklane kuleczki.</t>
  </si>
  <si>
    <t>Dmuchawka lokomotywa ‒ zabawka logopedyczna, dmuchajka logopedyczna w kształcie kolorowej lokomotywy. Z jednej strony znajduje się ustnik z otworem,z drugiej na szerszym lejku jest ułożona piłeczka. Rozmiar min 10x5 cm.</t>
  </si>
  <si>
    <t>Dmuchawka lokomotywa</t>
  </si>
  <si>
    <t>Megafon (modyfikator) do ćwiczeń i modulacji głosu - duży. Zmieniacz Głosu (Voice Changer). Zabawka pomoc logopedyczna do zamiany głosu i emisji z głośnika w kształcie megafonu. Zasilana barią 9V.</t>
  </si>
  <si>
    <t>Megafon (modyfikator) do ćwiczeń i modulacji głosu.</t>
  </si>
  <si>
    <t>Bardzo głodna gąsienica - memo. Dźwięk łączy w pary 16 elementów - memory. 16 drewnianych pojemniczków z różnymi dźwiękami do sparowania, elementy różnią się również wagą. Wymiar pojedynczego pojemniczka min. 4x4 cm.</t>
  </si>
  <si>
    <t>Bardzo głodna gąsienica - memo.</t>
  </si>
  <si>
    <t>Zestaw pacynek z serialu Psi Patrol. W zestawie znajdują się minimum cztery pacynki: Rubble, Skye, Chase, Marshall, 4 karty z misjami.</t>
  </si>
  <si>
    <t>Zestaw pacynek z postaciami z serialu dziecięcego.</t>
  </si>
  <si>
    <t>Podać dokładną nazwę i producenta,  kod producenta lub link do oferowanego produktu (o ile kod/link wskazuje na szczegółową specyfikację produktu). Podać autora - jeśli dotyczy.</t>
  </si>
  <si>
    <t>stawka podatku VAT</t>
  </si>
  <si>
    <t>cena jedn. brutto</t>
  </si>
  <si>
    <t>wartość  ogółem brutto w PLN</t>
  </si>
  <si>
    <t>1</t>
  </si>
  <si>
    <t>Dostawa pomocy dydaktycznychi w ramach projektu p.t.: Wsparcie edukacji w Gminie Kowiesy
Współfinansowanego ze środków Europejskiego Funduszu Społecznego Plus Program Fundusze Europejskie dla Łódzkiego 2021-2027.</t>
  </si>
  <si>
    <t xml:space="preserve">Skrzynka sylabowa </t>
  </si>
  <si>
    <t>Minimalna zawartość zestawu:
- drewniana skrzynka;
- 182 drewnianych tafelków z wygrawerowanymi sylabami i samogłoskami 
- 5 tafelków pokrytych farbą tablicową;
- 2 drewniane ramki do tworzenia i odczytywania wyrazów dwusylabowych;
- drewniana ramka do tworzenia i odczytywania wyrazów trzysylabowych;
- 2 drewniane tabliczki pokryte farbą tablicową;
- 2 sztuki kredy;</t>
  </si>
  <si>
    <t>Buzia - pacynka logopedyczna, model jamy ustnej z ruchomym językiem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</si>
  <si>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</si>
  <si>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</si>
  <si>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</si>
  <si>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</si>
  <si>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</si>
  <si>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</si>
  <si>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</si>
  <si>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</si>
  <si>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</si>
  <si>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</si>
  <si>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</si>
  <si>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</si>
  <si>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</si>
  <si>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</si>
  <si>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</si>
  <si>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</si>
  <si>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lustro  logopedyczne tryptyk</t>
  </si>
  <si>
    <t>Składane logopedyczne lustro "Tryptyk" o wymiarach:
•	część główna: ok. 44,5 x 49 cm
•	dwa uchylne skrzydła: ok. 44,5 x 49 cm</t>
  </si>
  <si>
    <t>Walizeczka logopedyczna ARK</t>
  </si>
  <si>
    <t>Minimalna wymagana zawartość walizeczki:
•	wibrator Z-vibe
•	Latarka diagnostyczna
•	Szpatułki do wibratorów: Probe, Mini, Preefer, Flat Spoon Tip - płaska łyżeczka z wypustkami, SpoonTip Twarda gładka, Tongue, Kotek, Myszka, Piesek
•	Oronavigator
•	Szpatułka niewibrująca Probe
•	Szpatułka niewibrująca ProPreefer
•	Gryzak Grabber XT - Miękki
•	Gryzak Grabber XXT z wypustkami - Twardy</t>
  </si>
  <si>
    <t>8-elementowe historyjki obrazkowe</t>
  </si>
  <si>
    <t>Materiały edukacyjne dla dzieci najmłodszych -8-elementowe historyjki obrazkowe.
Format: A4
Oprawa: teczka
Zeszyt: A5, 8 stron
Plansze: 21 kolorowych kart
Dodatki: plastikowe kieszonki</t>
  </si>
  <si>
    <t>Kreatywna książka Zabawy logopedyczne - głoski szumiące, w skład której wchodzą minimum: 
1) Zestaw "Wymawiam poprawnie sylaby - głoski szumiące"  
Zawartość zestawu:
- 1 szt. zalaminowana karta aktywności do nakładania sylab w formacie A4
- 40 szt .zalaminowanych sylab z ukrytymi głoskami szumiącymi 
2) Zestaw "Słucham, dobieram, układam - urtrwalanie głosek szumiących w sylabach"  
Zawartość zestawu:
-1 szt. zalaminowana kart aktywności do nakładania wszystkich elementów w formacie A4
- 12 szt. zalaminowanych etykiet z głoskami szumiącymi (m.in. sz,cz, dż, ż) ukrytymi w  sylabach (sza,szy, szu; ża, żo, ży; cza, cze, czo; dżu, dże, dżo).
- 12 szt. zalaminowanych etykiet z wyrazami 
- 12 szt. zalaminowanych kolorowych obrazków 
3) Zestaw "Wesoła zabawa- dobieram głoski szumiące, wyraz, układam puzzle i tworzę obrazek"  
Zawartość zestawu:
- 1 szt. zalaminowana karta aktywności w formacie A4
- 36 szt. zalaminowanych obrazków ( połówek)
- 18 szt. zalaminowanych obrazków 
- 18 szt. zalaminowanych etykiet z podpisami 
- 4 szt. zalaminowanych głosek szumiących 
4) Zestaw "Uzupełniam wyrazy - zabawa z głoskami szumiącymi"  
Zawartość zestawu:
- 1 szt. zalaminowana karta aktywności w formacie A4
- 16 szt.  zalaminowanych obrazków z brakującymi głoskami w wyrazie
- 4 szt. zalaminowanych głosek sz,cz,dż, ż
5) Zestaw "Uważnie słucham, szukam, tworzę wyrazy"  
Zawartość zestawu:
- 1 zalaminowana karta aktywności w formacie A4
- 4 szt. zalaminowane karty ze wzorami 
- 20 szt. zalaminowanych liter
- 4 szt. zalaminowanych obrazków</t>
  </si>
  <si>
    <t>Bajkowe ćwiczenia logopedyczne</t>
  </si>
  <si>
    <t xml:space="preserve">Bajki logopedyczne. Autor: Irena Daniel </t>
  </si>
  <si>
    <t>18</t>
  </si>
  <si>
    <t>19</t>
  </si>
  <si>
    <t>Śmieszne minki dla chłopczyka i dziewczynki. Ćwiczenia usprawniające wymowę</t>
  </si>
  <si>
    <t>Śmieszne minki dla chłopczyka i dziewczynki. Ćwiczenia usprawniające wymowę. Autor: Michalak-Widera Iwona. Zawartość książki: część pierwsza: ćwiczenia, których zadaniem jest rozruszanie języka i warg, część druga: autorka określa je mianem „ćwiczeń dla znudzonych”; tutaj następuje zwiększenie stopnia trudności wykonywanych ćwiczeń ze względu na konieczność wykonywania kilku artykulatorów po kolei, krótkie opowiadanie zawierające ćwiczenia, dzięki którym dziecko może raz jeszcze utrwalić propozycje usprawnienia warg i języka.</t>
  </si>
  <si>
    <t>20</t>
  </si>
  <si>
    <t>21</t>
  </si>
  <si>
    <t>22</t>
  </si>
  <si>
    <t>23</t>
  </si>
  <si>
    <t xml:space="preserve">Zabawy logopedyczne. Badacze CZ, DŻ </t>
  </si>
  <si>
    <t>Zabawy logopedyczne. Badacze CZ DŻ. Autor: Ewelina Protasewicz. Zbiór ćwiczeń logopedycznych w formie kolorowanek, wycinanek i kropek do połączenia. Wydawnictwo książkowe.</t>
  </si>
  <si>
    <t>Cyrk - książka magnetyczna - puzzle magnetyczne</t>
  </si>
  <si>
    <t>Cyrk - książka magnetyczna - puzzle magnetyczne. zestaw zawierający 45 elementów (magnesów) oraz 3 różne magnetyczne plansze (tła). Wymiary min.: 26 x 19 x 4 cm</t>
  </si>
  <si>
    <t>Gry logopedyczne - Dwie wieże i Kto prędzej</t>
  </si>
  <si>
    <t>Gry logopedyczne - Dwie wieże i Kto prędzej. Gry planszowe o charakterze logopedycznym. Zawartość zestawu do gry: dwustronna plansza do gry, 16 pionków, 4 paski, kostka do gry, instrukcja.</t>
  </si>
  <si>
    <t>stolik interaktywny e-fan-pa 32"</t>
  </si>
  <si>
    <t>24</t>
  </si>
  <si>
    <t xml:space="preserve">Lateksowa pacynka logopedyczna na rękę – model jamy ustnej z ruchomym językiem </t>
  </si>
  <si>
    <t xml:space="preserve">Stolik interaktywny:
- pojemnościowy ekran dotykowy z matową powłoką Anti-Glare
- wbudowany system Android
- Multi-Touch
- technologia Plug &amp; Play
- wbudowane głośniki
- poręczna i solidna konstrukcja
- możliwość montażu na stole albo ścianie
Dane techniczne:
-  Przekątna:     F35- Rozdzielczość:     1920×1080 FULL HD
- Format obrazu     16:9
- Głośniki
  </t>
  </si>
  <si>
    <t>POMOCE DO ZAJĘĆ SENSORYCZNYCH</t>
  </si>
  <si>
    <t>Ścieżka sensoryczna</t>
  </si>
  <si>
    <t xml:space="preserve">Ścieżka sensoryczna, półkule sensoryczne. Elementy do ułożenia „toru przeszkód” z tworzywa sztucznego, posiadające różne faktury dotykowe. Zestaw złożony z minimum 11 elementów, w tym: półkula sensoryczna x2, półkula sensoryczna diament x3, dyski sensoryczne x5, półwałek sensoryczny x2. Wymiary poszczególnych elementów pomiędzy 16 a 30 cm minimum. </t>
  </si>
  <si>
    <t>Zestaw nr IV do Sali integracji sensorycznej</t>
  </si>
  <si>
    <t>Minimalne wyposażenie jednego zestawu:
•	Trapez podwójny 
•	Skoczek
•	podwieszane obręcze
•	Grzybek sensoryczny 
•	Maglownica medium 
•	Beczka sensoryczna 
•	Zjeżdżalnia Standard 
•	GONGE Dyski sensoryczne, duży zestaw 20 szt. 
•	Deskorolka large 
•	Ścieżka sensoryczna 
•	Lina i zestaw haków do montażu liny do deskorolek sensorycznych
•	Pufa tunel sensoryczny z wypełnieniem 
•	Deska rotacyjna 
•	Rama stalowa
•	Terapeutyczny hamak elastyczny 
•	Podwieszany konik okrągły 
•	Huśtawka Helikopter
•	Platforma sensoryczna z tablicą grafomotoryczną
•	Platforma prostokątna 2 poprzeczki large
•	Platforma kwadratowa medium
•	Kamizelka obciążeniowa sensoryczna
•	Lina przedłużająca 50 cm
•	Przedłużka regulowana do podwieszania sprzętów do integracji sensorycznej
•	Materac składany
•	Karabińczyk metalowy
•	Krętlik urządzenie obrotowe</t>
  </si>
  <si>
    <t>Maty masujące</t>
  </si>
  <si>
    <t>Ćwiczenia dłoni i nadgarstka</t>
  </si>
  <si>
    <t>Książka - poradnik ćwiczenia dłoni i nadgarstka, zawiera zbiór ponad 60 ćwiczeń. Ćwiczenia zostały przedstawione na fotografiach oraz opisane. Dłoń i nadgarstek ze względu na swoją precyzję, a także podleganie różnorodnym obciążeniom, są narażone na urazy, przeciążenia, zmęczenie. Niezależnie od rodzaju obciążeń dnia codziennego, ćwiczenia mogą stanowić działanie profilaktyczne w celu zapobiegania przeciążeniom oraz kontuzjom nadgarstka i dłoni lub mogą być elementem leczenia rehabilitacyjnego w przypadku już istniejących problemów. Ćwiczenia dłoni i nadgarstka to 8 z serii poradników rehabilitacyjnych wydany przez czynnego zawodowo fizjoterapeutę. Autor Konrad Domagała.</t>
  </si>
  <si>
    <t>Kredki kamyki</t>
  </si>
  <si>
    <t>Kredki  z naturalnego wosku z amerykańskich ziaren soi, barwione naturalnymi barwnikami do nauki poprawnego chwytu, przygotowują rękę i palce do pisania przy okazji wzmacniając ich mięśnie.
8 kredek w kolorach podstawowych</t>
  </si>
  <si>
    <t>Zestaw do rozwoju zdolności motorycznych</t>
  </si>
  <si>
    <t>Zestaw uniwersalny do rozwoju zdolności motorycznych. Zestaw do zajęć gimnastycznych złożony minimum z: cegiełka połówka - 14 szt., równoważnia - 4 szt., obręcz 35 cm - 4 szt., obręcz 60 cm - 4 szt., pręt 35 cm - 16 szt., pręt 70 cm - 8 szt., uchwyt A - 12 szt., uchwyt B - 12 szt., woreczek z ziarnami - 10 szt., ślady rąk - 6 par, ślady stóp - 6 par.</t>
  </si>
  <si>
    <t>Sensokarty system proprioceptywny</t>
  </si>
  <si>
    <t xml:space="preserve">Sensokarty system proprioceptywny. Zestaw kart z ćwiczeniami z kolorowymi ilustracjami oraz opisami, które mają na celu pomoc w stworzeniu i realizacji prawidłowej diety sensorycznej. W każdej talii  znajduje się ok. 20 kart z ćwiczeniami. Na jednej stronie jest rysunek ćwiczenia, a na drugiej opis, podzielony na trzy sekcje. </t>
  </si>
  <si>
    <t>Sensokarty system przedsionkowy</t>
  </si>
  <si>
    <t>Sensokarty system przedsionkowy. Zestaw kart z ćwiczeniami z kolorowymi ilustracjami oraz opisami, które mają na celu pomoc w stworzeniu i realizacji prawidłowej diety sensorycznej. W każdej talii  znajduje się ok. 20 kart z ćwiczeniami. Na jednej stronie jest rysunek ćwiczenia, a na drugiej opis, podzielony na trzy sekcje. Autor: Anna Sieradzka.</t>
  </si>
  <si>
    <t>Sensokarty system dotykowy</t>
  </si>
  <si>
    <t>Sensokarty system dotykowy. Zestaw kart z ćwiczeniami z kolorowymi ilustracjami oraz opisami, które mają na celu pomoc w stworzeniu i realizacji prawidłowej diety sensorycznej. W każdej talii  znajduje się ok. 20 kart z ćwiczeniami. Na jednej stronie jest rysunek ćwiczenia, a na drugiej opis, podzielony na trzy sekcje. Autor: Anna Sieradzka.</t>
  </si>
  <si>
    <t>Sensokarty terapia ręki</t>
  </si>
  <si>
    <t>Sensokarty terapia ręki. Zestaw kart z ćwiczeniami z kolorowymi ilustracjami oraz opisami, które mają na celu pomoc w stworzeniu i realizacji prawidłowej diety sensorycznej. W każdej talii  znajduje się ok. 20 kart z ćwiczeniami. Na jednej stronie jest rysunek ćwiczenia, a na drugiej opis, podzielony na trzy sekcje. Autor: Anna Sieradzka.</t>
  </si>
  <si>
    <t>Karty do ćwiczeń posturalnych</t>
  </si>
  <si>
    <t>Karty do ćwiczeń posturalnych. Autor: Marta Wiśniewska. Karty do ćwiczeń posturalnych to pomoc terapeutyczna przeznaczona dla terapeutów integracji sensorycznej, nauczycieli wychowania przedszkolnego i edukacji wczesnoszkolnej.</t>
  </si>
  <si>
    <t>Profil Sensoryczny Dziecka PSD</t>
  </si>
  <si>
    <t xml:space="preserve">Profil Sensoryczny Dziecka PSD, Pracownia Testów Psychologicznych i Pedagogicznych, autor: Marta Wiśniewska. Narzędzie diagnozy funkcjonalnej w zakresie przetwarzania bodźców sensorycznych. </t>
  </si>
  <si>
    <t>Pas rozciągliwy small</t>
  </si>
  <si>
    <t>Pas rozciągliwy small. Okrągły pas oporowy stosowany do ćwiczeń oporowych i wspomagający w programach wzmacniających i rozciągających rdzeń kręgowy. Wykonany z podwójnej warstwy rozciągliwej tkaniny. Przeznaczony dla dzieci o wzroście 110-130 cm.</t>
  </si>
  <si>
    <t>Komplet taśm lateksowych oporowych</t>
  </si>
  <si>
    <t>Komplet taśm lateksowych oporowych. Zestaw minimum 3 sztuk o długości 1,5 m i różnej sile oporu (w kolorach: żółtym, czerwonym i zielonym - komplet).</t>
  </si>
  <si>
    <t>Dyski sensoryczne zestaw.</t>
  </si>
  <si>
    <t>Dyski sensoryczne duży zestaw, wymagania minimalne:
Zestaw dysków z tworzywa sztucznego pokrytych różnymi fakturami.
Dyski przeznaczone do poznawania dotykowego materii, zarówno za pomocą dłoni jak i stóp. Przeznaczone dla terapii sensorycznej dzieci w wieku przedszkolnym.
Zestaw składa się z minimum 20 sztuk dysków w dwóch rozmiarach, większe o średnicy przybliżonej 30 cm i mniejsze o średnicy przybliżonej 10 cm.</t>
  </si>
  <si>
    <t>Ruchoma Ósemka</t>
  </si>
  <si>
    <t>Ruchoma Ósemka sprawnościowa zabawka rozwijająca koordynację oko ręka oraz ogólną sprawność w manipulowaniu przedmiotami. Złożona z elementów do budowy toru w taki sposób by poruszająca się nim piłeczka nie spadła i pozostawała w ruchu. Wykonanane z tworzywa sztucznego. Wymiary całkowite minimum: 34 x 21 x 4,5 cm.</t>
  </si>
  <si>
    <t>Deska do balansowania.</t>
  </si>
  <si>
    <t>Deska do balansowania. Pomoc terapeutyczna – sensoryczna. Dysk równoważny. Dysk z wytrzymałego materiału o płaskiej powierzchni z płozą, wypustką lub innym elementem pod spodem. Przeznaczony do ćwiczenia balansu ciałem dla dzieci. Średnica 50 cm (+/- 15 cm).</t>
  </si>
  <si>
    <t>Obciążeniowe rozgwiazdy</t>
  </si>
  <si>
    <t>Obciążeniowe rozgwiazdy. Zestaw dwóch sztuk poduszek obciążeniowych w kształcie rozgwiazdy. Duża rozgwiazda o wadze min. 1 kg i min. 60 cm szerokości. Mała rozgwiazda waga min. 0,5kg i min. 40cm szerokości. Wykonane z poliestru.</t>
  </si>
  <si>
    <t>Kreatywne domino</t>
  </si>
  <si>
    <t>Kreatywne domino. Domino - karty mają kształt kwadratów. Gra składa się z 28 kart domina o dwóch kolorach i 7 kart „diamentowych”. Rozmiar kart 9 x 9 cm. Wykonane z mocnego, odpornego grubego kartonu.</t>
  </si>
  <si>
    <t>Taśma do ćwiczeń oporowych</t>
  </si>
  <si>
    <t>Taśma do ćwiczeń oporowych, długość 1,5 m , szerokość min. 3 cm.</t>
  </si>
  <si>
    <t>Deskorolka terapetyczna</t>
  </si>
  <si>
    <t>Deskorolka terapeutyczna. Przyrząd terapeutyczny w kształcie deskorolki. Zbudowany z platformy i czterech kółek, platforma wykonana z tworzywa sztucznego/sklejki lub podobnego bezpiecznego materiału, obita pokryta powierzchnią łatwą w utrzymaniu w czystości. Przybliżone wymiary przyrządu: 70x40x10, dopuszczalne obciążenie max, minimum 75 kg.</t>
  </si>
  <si>
    <t>Panel ścienny Tablica Naukowa Kreatywna STEM</t>
  </si>
  <si>
    <t>Tempery</t>
  </si>
  <si>
    <t>Zestaw 6 szt. farb  w kolorach: zielony, niebieski, biały, żółty, jasnobrązowy, jasny czerwony o poj. 1000 ml. Każda.</t>
  </si>
  <si>
    <t>farby do malowania palcami</t>
  </si>
  <si>
    <t>Farby do malowania palcami, na bazie wody. kolory: czerwony, pomarańczowy, żółty, biały, niebieski, zielony - 6 szt. o poj. 80 ml każdy kolor</t>
  </si>
  <si>
    <t>25</t>
  </si>
  <si>
    <t xml:space="preserve">Kredki </t>
  </si>
  <si>
    <t>Kredki Bambino ekonomiczny zestaw mix, 12 kolorów po 25 sztuk kredek, każdy kolor w osobnej torebce strunowej, pakowane zbiorczo w kartonik, dł. 8 cm, śr. 0,7 cm</t>
  </si>
  <si>
    <t>26</t>
  </si>
  <si>
    <t>Piłeczki rehabilitacyjne</t>
  </si>
  <si>
    <t>Piłeczki rehabilitacyjne (jeżyk) o średnicy 5 cm</t>
  </si>
  <si>
    <t>27</t>
  </si>
  <si>
    <t>Piłka fasolka</t>
  </si>
  <si>
    <t>Piłka „fasolka, „fistaszek”.
Piłka – przyrząd rehabilitacyjny, cylindryczny w kształcie fasolki z wytrzymałego tworzywa sztucznego, elastycznego w rodzaju gumy. Średnica około 50 cm.</t>
  </si>
  <si>
    <t>28</t>
  </si>
  <si>
    <t>Poduszka dynamiczna</t>
  </si>
  <si>
    <t xml:space="preserve">Dynamiczna poduszka typu dynapad. Przeznaczona do ćwiczeń sensomotorycznych, równoważnych, koordynacyjnych i korekcyjnych na niestabilnym podłożu i w otwartych łańcuchach kinetycznych. Wykonana z tworzywa o powierzchni górnej z „kolcami” i na odwrocie gładka, pompowana (pompka w zestawie). Średnica minimum 30 cm. </t>
  </si>
  <si>
    <t>29</t>
  </si>
  <si>
    <t>Piłka rehabilitacyjna</t>
  </si>
  <si>
    <t>Piłka rehabilitacyjna, piłka gimnastycz – dmuchana. Wykonana z elastycznego towrzywa sztucznego o średnicy minimum 55cm i powierzchni antypoślizgowej. Nośność maksymalna, minimum 100 kg. Pompka w zestawie.</t>
  </si>
  <si>
    <t>30</t>
  </si>
  <si>
    <t>Taśma do ćwiczeń, materiałowa</t>
  </si>
  <si>
    <t>Taśma do ćwiczeń - materiałowa taśma oporowa, typu Hip Band. Wykonan z paska tkaninowego, elastycznego. Szerokość 8 cm (+/- 2 cm) długość 86 cm (+/- 6 cm).</t>
  </si>
  <si>
    <t>31</t>
  </si>
  <si>
    <t>Taśma do ćwiczeń, gumowa</t>
  </si>
  <si>
    <t>Taśma do ćwiczeń, guma oporowa. Pętla typu mini band. O małym oporze, przeznaczona dla dzieci. Wymiary szerokość 5 cm (+/- 1 cm), długość 60 cm (+/- 5 cm).</t>
  </si>
  <si>
    <t>32</t>
  </si>
  <si>
    <t>Półkula sensoryczna</t>
  </si>
  <si>
    <t>Półkula sensoryczna, jeż. Półpiłka z elastycznego tworzywa sztucznego, kolorowego. Powierzchnia piłki antypoślizgowa, pokryta kolcami z tworzywa, średnica min. 16cm, wysokość 8 cm min..</t>
  </si>
  <si>
    <t>33</t>
  </si>
  <si>
    <t>panele tapicerowane filcem  kształcie klocków 60x30 cm</t>
  </si>
  <si>
    <t>panele tapicerowane filcem  kształcie klocków 60x30 cm (różne kolory)</t>
  </si>
  <si>
    <t>34</t>
  </si>
  <si>
    <t>drewniany stół edukacyjny z akcesoriami</t>
  </si>
  <si>
    <t>Minimalne wyposażenie zestawu: 
- stolik edukacyjny (wymiary: 52 x 93 x 67,5 cm;  panel o wymiarach 63 x 63 cm)
- 128 kolorowych kołeczków
- 128 kolorowe śrubek
- 64 kołki o geometrycznym kształcie
- 2 zestawy po 6 elementów (klucz, śrubokręt z wymiennymi końcówkami)
- 20 szt kół zębatych
- 1 uchwyt koła zębatego
- łańcuch</t>
  </si>
  <si>
    <t>35</t>
  </si>
  <si>
    <t>mega klocki budowlane</t>
  </si>
  <si>
    <t>Zestaw klocków budowlanych "CEGŁY" składający się z co najmniej 33 elementów. 
wymiar klocka całego: 31 x 15,5 x 9,5 cm
wymiar klocka połówki: 15,5 x 15,5 x 9,5 cm
wymiar klocka gładkiego: 31 x 15,5 x 8 cm</t>
  </si>
  <si>
    <t>POMOCE DO ZAJĘĆ LOGOPEDYCZNYCH</t>
  </si>
  <si>
    <t>Szczegółowy opis przedmiotu zamówienia</t>
  </si>
  <si>
    <t xml:space="preserve">Piłka do piłki nożnej </t>
  </si>
  <si>
    <t>hybrydowa Light rozmiar 4</t>
  </si>
  <si>
    <t>flażolet</t>
  </si>
  <si>
    <t>Specyfikacja:
- wykonany z plastiku
- ustnik plastikowy
- strój D
- pakowany w etui ze skaju
- tabela chwytów</t>
  </si>
  <si>
    <t>pulpit na nuty</t>
  </si>
  <si>
    <t xml:space="preserve">Parametry:
- rodzaj: stojak 
- głębokość: 39 cm
- szerokość: 46 cm
- wysokość: 60-135 cm
</t>
  </si>
  <si>
    <t>statyw mikrofonowy podłogowy</t>
  </si>
  <si>
    <t>Statyw mikrofonowy podłogowy ciężki typu gięta szyja z elastyczną głowicą do mikrofonów bezprzewodowych i przewodowych 
Specyfikacja STA1204:
•	Zakres wysokości przy wyprostowanym elemencie elastycznym: 104 - 168cm 
•	Zakres wysokości przy zgiętym elemencie elastycznym (pod kątem ok. 90°): 91-155cm 
•	Średnica podstawy: 24,5cm 
•	Średnica dolnej rurki: 2cm 
•	Waga całkowita: 2,5kg 
•	Główka uniwersalna w zestawie</t>
  </si>
  <si>
    <t>Sunlin 6-stopowa mata pianino</t>
  </si>
  <si>
    <t xml:space="preserve">Specyfikacja:
•	Materiał: Wytrzymałe tworzywo sztuczne
•	Kolor: Czarny i biały
•	Wymiary: 135 x 23 cm
•	Wiek: Dla dzieci od 6 lat
•	Łączność: USB 
Zawartość opakowania:
•	1x Przenośne pianino
•	1x Kabel USB
</t>
  </si>
  <si>
    <t>Gra zręcznościowa - kule</t>
  </si>
  <si>
    <t>Kule Boule - plenerowa gra zręcznościowa, wykonana z metalu
Zawartość:
•	6 dużych kul
•	jedna mała kulka</t>
  </si>
  <si>
    <t>POMOCE DYDAKTYCZNE DO ZAJĘĆ RUCHOWYCH</t>
  </si>
  <si>
    <t>bingo ortograficzne</t>
  </si>
  <si>
    <t>Bingo - gra  zakresu ortografii, w trakcie której uczniowie utrwalają trudności ortograficzne i zapis poszczególnych wyrazów. W zestawie zostały wykorzystane karty ortograficzne do Magicznego cylindra (990-1070), co umożliwia ich wszechstronne zastosowanie. 
Zawartość:
    30 plansz
    150 kart z wyrazami
    90 żetonów
    pudełko</t>
  </si>
  <si>
    <t>kostki ortograficzne</t>
  </si>
  <si>
    <t>Zestaw kostek i kart zadaniowych:
    12 drewnianych kostek (bok 2cm),
    24 karty zadaniowe (6,5 x 9 cm)</t>
  </si>
  <si>
    <t>POMOCE DYDAKTYCZNE DO ZAJĘĆ Z JĘZYKA POLSKIEGO</t>
  </si>
  <si>
    <t>Bryły porównawcze zestaw</t>
  </si>
  <si>
    <t>Bryły porównawcze zestaw minimum 14 brył. Figury wykonane z przeźroczystego tworzywa. Każdą bryłę można otworzyć. Bryły można napełniać kaszą lub wodę. Wysokość każdej bryły minimum 6 cm.</t>
  </si>
  <si>
    <t>Wielkie bryły transparentne do pomiaru objętości zestaw</t>
  </si>
  <si>
    <t>Wielkie bryły transparentne do pomiaru objętości zestaw minimum 10 szt. Trójwymiarowe bryły z przezroczystego tworzywa sztucznego ze zdejmowanymi podstawami – otwierane. W zestawie minimum:  sześcian, prostopadłościan, graniastosłup trójkątny, walec, ostrosłup czworokątny, dwie półkule, ostrosłup, stożek, graniastosłup sześciokątny oraz przewodnik dla nauczyciela.</t>
  </si>
  <si>
    <t>Drewniana Tablica Matematyczna Nauka Liczenia Liczydło.</t>
  </si>
  <si>
    <t>Drewniana Tablica Matematyczna Nauka Liczenia Liczydło Tooky Toy  lub równoważne. Kolorowe drewniane klocki do nauki matematyki. Zapewniają poznawanie pojęć matematycznych, takich jak arytmetyka, znajdowanie dzielników. Klocki zapakowane w drewniane pudełko w kształcie tablicy.</t>
  </si>
  <si>
    <t>Tabliczka Mnożenia gra</t>
  </si>
  <si>
    <t xml:space="preserve">Tabliczka mnożenia. Mnożenie bez problemów - gra planszowa lub równoważna w zakresie spełniania zadań dydaktycznych i składu zestawu Zestaw do gry zawiera: duża plansza, mała plansza – ramka, 81 kamieni, 4 pionki, kostka do gry, instrukcja. </t>
  </si>
  <si>
    <t>Karty Grabowskiego</t>
  </si>
  <si>
    <t>Kolekcja Kart Grabowskiego, Tabliczka mnożenia (11 gier). Komplet unikalnych kart i gier, dzięki którym dzieci uczą się i utrwalają wiadomości i umiejętności matematyczne w trakcie zabawy.
Zawiera minimum: Komplet kart: karty czarne z działaniami (55 kart), karty czerwone z wynikami (55 kart). Wszystko zapakowane w poręczne pudełko. Książkę z opisami 11 gier oraz praktycznymi wskazówkami, w jaki sposób korzystać z kart.</t>
  </si>
  <si>
    <t>Karty Grabowskiego 2</t>
  </si>
  <si>
    <t>Kolekcja Kart Grabowskiego, Dodawanie i odejmowanie (9 gier). Komplet unikalnych kart i gier, dzięki którym dzieci uczą się i utrwalają wiadomości i umiejętności matematyczne w trakcie zabawy.
Zawiera minimum: Komplet kart: karty czarne z działaniami (55 kart), karty czerwone z wynikami (55 kart). Wszystko zapakowane w poręczne pudełko. Książkę z opisami 11 gier oraz praktycznymi wskazówkami, w jaki sposób korzystać z kart.</t>
  </si>
  <si>
    <t>Piramida matematyczna M1</t>
  </si>
  <si>
    <t>Piramida matematyczna M1 - dodawanie do 100 – pomoc dydaktyczna lub równoważna w zakresie spełniania zadań dydaktycznych i składu zestawu. Zestaw minimum 36 trójkątów, które zawierają zadania matematyczne. Rozwiązywanie każdego z 49 prowadzi do zbudowania piramidy.</t>
  </si>
  <si>
    <t>Piramida matematyczna M2</t>
  </si>
  <si>
    <t>Piramida matematyczna M2 - tabliczka mnożenia – pomoc dydaktyczna lub równoważna w zakresie spełniania zadań dydaktycznych i składu zestawu. Zestaw minimum 49 trójkątów, które zawierają zadania matematyczne. Rozwiązywanie każdego z 63 prowadzi do zbudowania piramidy.</t>
  </si>
  <si>
    <t>Ułamki zestaw uczniowski na ławkę nauka liczenia.</t>
  </si>
  <si>
    <t>Ułamki zestaw uczniowski na ławkę nauka liczenia. Zestaw uczniowski składa się z laminowanych ułamków. W zestawie znajdują się ułamki: 1/1, 1/2, 1/3, 1/4, 1/5, 1/6, 1/8, 1/10 oraz 1/12. Każdy ułamek jest prezentowany przez tyle pasków, aby móc przedstawić jedną całość o długości 19,5 cm. Zestaw zapakowany w worek strunowy.</t>
  </si>
  <si>
    <t>Magnetyczne jabłka ułamki jabłka ułamkowe.</t>
  </si>
  <si>
    <t>Magnetyczne jabłka ułamki jabłka ułamkowe. Pomoce dydaktyczne w kształcie jabłek podzielone na dwie, trzy lub cztery równe części, jedno występuje w całości. Elementy łączą się ze sobą w magnetyczny sposób. Zawartość zestawu minimum: 10 magnetycznych elementów z tworzywa (łącznie 4 jabłka o różnym kolorze) – wysokość pojedynczego minimum 7,5 cm</t>
  </si>
  <si>
    <t>POMOCE DYDAKTYCZNE DO ZAJĘĆ Z MATEMATYKI</t>
  </si>
  <si>
    <t>Robot edukacyjny 6w1</t>
  </si>
  <si>
    <t>Robot edukacyjny mały</t>
  </si>
  <si>
    <t>Interaktywny robot, przeznaczony dla dziecim młodszych, który w przystępny i kreatywny sposób wprowadza dzieci w fascynujący świat robotyki i kodowania. Ćwiczy logiczne myślenie i zdolność rozwiązywania problemów, rozwija orientację przestrzenną, planując trasy robota, uczy się liter, cyfr, kolorów i nazw zwierząt w interaktywny sposób. 
Podstawowe dane:
    Wiek dziecka: 4 lata +
    Zasilanie: 3 x AA 
    Efekty: dźwiękowe, świetlne
    Materiał: Plastik, Karton, Papier
Skład zestawu - minimalny:
    Robot edukacyjny 
    Dwustronna modułowa plansza
    30 kart do gry
    16 dwustronnych kart kierunkowych
    Instrukcja</t>
  </si>
  <si>
    <t>POMOCE DYDAKTYCZNE DO ZAJĘĆ Z INFORMATYKI I ROBOTYKI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</si>
  <si>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</si>
  <si>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</si>
  <si>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</si>
  <si>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</si>
  <si>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</si>
  <si>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</si>
  <si>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</si>
  <si>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</si>
  <si>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</si>
  <si>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</si>
  <si>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</si>
  <si>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</si>
  <si>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</si>
  <si>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</si>
  <si>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</si>
  <si>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</si>
  <si>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</si>
  <si>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</si>
  <si>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</si>
  <si>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</si>
  <si>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</si>
  <si>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</si>
  <si>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</si>
  <si>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</si>
  <si>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</si>
  <si>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</si>
  <si>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</si>
  <si>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</si>
  <si>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</si>
  <si>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</si>
  <si>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</si>
  <si>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</si>
  <si>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</si>
  <si>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</si>
  <si>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</si>
  <si>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</si>
  <si>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</si>
  <si>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</si>
  <si>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</si>
  <si>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</si>
  <si>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</si>
  <si>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</si>
  <si>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</si>
  <si>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</si>
  <si>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Panel Ścienny Tablica Naukowa Kreatywna STEM + Panel Monatażowy 120 x 80</t>
  </si>
  <si>
    <t xml:space="preserve">Zestaw konstrukcyjny STEAM do samodzielnej budowy 1 z 6 możliwych wariantów robota edukacyjnego Qoopers i nauki programowania w oparciu o STEAM. Dzieci mogą zbudować i zaprogramować 6 różnych konstrukcji robotów, które potrafią omijać przeszkody, śledzić linie, odtwarzać dźwięki, wyświetlać grafiki na matrycy LED. Zasilanie: 6x bateria AA.
Ilość elementów: co najmniej 174
Ilość możliwych do zbudowania konstrukcji: 6
Silnik: z enkoderem oraz metalową przekładnią 
Układ: Qmind Plus (ATmega2560)
Komunikacja: Bluetooth
Porty:
    2x dla silników
    6x dla czujników
    Wspiera maksymalnie 6 silników
Wejścia: 
    1x przycisk
    2x dioda LED RGB
    1x Matryca LED 14x10
Oprogramowanie: Robobloq APP
</t>
  </si>
  <si>
    <r>
      <t xml:space="preserve">Podać dane, jak w nagłówku kolumny: 
</t>
    </r>
    <r>
      <rPr>
        <sz val="8"/>
        <rFont val="Calibri"/>
        <family val="2"/>
      </rPr>
      <t xml:space="preserve">
</t>
    </r>
  </si>
  <si>
    <r>
      <rPr>
        <sz val="9"/>
        <rFont val="Calibri"/>
        <family val="2"/>
        <scheme val="minor"/>
      </rPr>
      <t xml:space="preserve">Zestaw 5 mat masujących sensorycznych układanych jak puzzle o różnego rodzaju strukturach twardych oraz miękkich.
Elementy:
    - 2x wypustki twarde
    - 1x muszelki miękkie
    - 1x pień drzewa twardy
    - 1x jeż twardy
</t>
    </r>
    <r>
      <rPr>
        <sz val="8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</si>
</sst>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zł-415]_-;\-* #,##0.00\ [$zł-415]_-;_-* &quot;-&quot;??\ [$zł-415]_-;_-@_-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indexed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charset val="238"/>
      <scheme val="minor"/>
    </font>
    <font>
      <sz val="11"/>
      <color indexed="8"/>
      <name val="Calibri"/>
      <family val="2"/>
      <charset val="1"/>
    </font>
    <font>
      <sz val="9"/>
      <color theme="0" tint="-4.9989318521683403E-2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9"/>
      <name val="Calibri"/>
      <family val="2"/>
      <scheme val="minor"/>
    </font>
    <font>
      <b/>
      <sz val="14"/>
      <name val="Calibri"/>
      <family val="2"/>
      <scheme val="minor"/>
    </font>
    <font>
      <sz val="8"/>
      <name val="Calibri"/>
      <family val="2"/>
    </font>
    <font>
      <sz val="9"/>
      <name val="Calibri"/>
      <family val="2"/>
    </font>
    <font>
      <b/>
      <sz val="9"/>
      <name val="Calibri"/>
      <family val="2"/>
      <scheme val="minor"/>
    </font>
    <font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4">
    <xf numFmtId="0" fontId="0" fillId="0" borderId="0"/>
    <xf numFmtId="0" fontId="3" fillId="0" borderId="0"/>
    <xf numFmtId="9" fontId="1" fillId="0" borderId="0" applyFont="0" applyFill="0" applyBorder="0" applyAlignment="0" applyProtection="0"/>
    <xf numFmtId="0" fontId="8" fillId="0" borderId="0"/>
  </cellStyleXfs>
  <cellXfs count="72">
    <xf numFmtId="0" fontId="0" fillId="0" borderId="0" xfId="0"/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/>
    <xf numFmtId="164" fontId="2" fillId="2" borderId="1" xfId="0" applyNumberFormat="1" applyFont="1" applyFill="1" applyBorder="1"/>
    <xf numFmtId="0" fontId="2" fillId="2" borderId="0" xfId="0" applyFont="1" applyFill="1" applyAlignment="1">
      <alignment horizontal="center" vertical="center"/>
    </xf>
    <xf numFmtId="164" fontId="2" fillId="2" borderId="0" xfId="0" applyNumberFormat="1" applyFont="1" applyFill="1"/>
    <xf numFmtId="49" fontId="6" fillId="3" borderId="1" xfId="1" applyNumberFormat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9" fontId="2" fillId="2" borderId="1" xfId="2" applyFont="1" applyFill="1" applyBorder="1"/>
    <xf numFmtId="0" fontId="9" fillId="2" borderId="0" xfId="0" applyFont="1" applyFill="1"/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49" fontId="6" fillId="3" borderId="5" xfId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49" fontId="6" fillId="3" borderId="3" xfId="1" applyNumberFormat="1" applyFont="1" applyFill="1" applyBorder="1" applyAlignment="1">
      <alignment horizontal="center" vertical="center" wrapText="1"/>
    </xf>
    <xf numFmtId="49" fontId="6" fillId="3" borderId="4" xfId="1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49" fontId="6" fillId="3" borderId="7" xfId="1" applyNumberFormat="1" applyFont="1" applyFill="1" applyBorder="1" applyAlignment="1">
      <alignment horizontal="center" vertical="center" wrapText="1"/>
    </xf>
    <xf numFmtId="49" fontId="6" fillId="3" borderId="9" xfId="1" applyNumberFormat="1" applyFont="1" applyFill="1" applyBorder="1" applyAlignment="1">
      <alignment horizontal="center" vertical="center" wrapText="1"/>
    </xf>
    <xf numFmtId="49" fontId="12" fillId="5" borderId="1" xfId="1" applyNumberFormat="1" applyFont="1" applyFill="1" applyBorder="1" applyAlignment="1">
      <alignment horizontal="center" vertical="center" wrapText="1"/>
    </xf>
    <xf numFmtId="0" fontId="12" fillId="5" borderId="1" xfId="1" applyFont="1" applyFill="1" applyBorder="1" applyAlignment="1">
      <alignment horizontal="left" vertical="center" wrapText="1"/>
    </xf>
    <xf numFmtId="0" fontId="12" fillId="5" borderId="1" xfId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2" fillId="2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13" fillId="3" borderId="8" xfId="1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0" fontId="12" fillId="3" borderId="1" xfId="1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/>
    </xf>
    <xf numFmtId="0" fontId="12" fillId="3" borderId="1" xfId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9" fontId="12" fillId="2" borderId="1" xfId="2" applyFont="1" applyFill="1" applyBorder="1"/>
    <xf numFmtId="164" fontId="12" fillId="2" borderId="1" xfId="0" applyNumberFormat="1" applyFont="1" applyFill="1" applyBorder="1"/>
    <xf numFmtId="0" fontId="12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2" fillId="2" borderId="1" xfId="0" applyFont="1" applyFill="1" applyBorder="1" applyAlignment="1">
      <alignment vertical="center" wrapText="1"/>
    </xf>
    <xf numFmtId="49" fontId="13" fillId="3" borderId="2" xfId="1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2" borderId="5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6" fillId="2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top" wrapText="1"/>
    </xf>
    <xf numFmtId="0" fontId="12" fillId="2" borderId="4" xfId="0" applyFont="1" applyFill="1" applyBorder="1" applyAlignment="1">
      <alignment horizontal="center" vertical="center"/>
    </xf>
    <xf numFmtId="0" fontId="15" fillId="0" borderId="6" xfId="0" applyFont="1" applyBorder="1" applyAlignment="1">
      <alignment vertical="center" wrapText="1"/>
    </xf>
    <xf numFmtId="0" fontId="12" fillId="0" borderId="0" xfId="0" applyFont="1" applyAlignment="1">
      <alignment wrapText="1"/>
    </xf>
    <xf numFmtId="0" fontId="12" fillId="0" borderId="1" xfId="0" applyFont="1" applyBorder="1" applyAlignment="1">
      <alignment wrapText="1"/>
    </xf>
    <xf numFmtId="0" fontId="15" fillId="0" borderId="1" xfId="0" applyFont="1" applyBorder="1" applyAlignment="1">
      <alignment horizontal="left" vertical="center" wrapText="1" indent="1"/>
    </xf>
    <xf numFmtId="0" fontId="6" fillId="0" borderId="8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</cellXfs>
  <cellStyles count="4">
    <cellStyle name="Normalny" xfId="0" builtinId="0"/>
    <cellStyle name="Normalny 2" xfId="3" xr:uid="{00000000-0005-0000-0000-000001000000}"/>
    <cellStyle name="Normalny_WANIE 17_02_2021" xfId="1" xr:uid="{00000000-0005-0000-0000-000002000000}"/>
    <cellStyle name="Procentowy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1566862</xdr:colOff>
      <xdr:row>0</xdr:row>
      <xdr:rowOff>42863</xdr:rowOff>
    </xdr:from>
    <xdr:to>
      <xdr:col>9</xdr:col>
      <xdr:colOff>581936</xdr:colOff>
      <xdr:row>2</xdr:row>
      <xdr:rowOff>100013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686C88B0-156E-40EE-A5E0-E48C6813AA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10162" y="42863"/>
          <a:ext cx="8273374" cy="685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103"/>
  <sheetViews>
    <sheetView tabSelected="1" zoomScaleNormal="100" workbookViewId="0">
      <selection activeCell="E97" sqref="E97"/>
    </sheetView>
  </sheetViews>
  <sheetFormatPr defaultRowHeight="12" x14ac:dyDescent="0.2"/>
  <cols>
    <col min="1" max="1" width="9.140625" style="2"/>
    <col min="2" max="2" width="9.140625" style="4"/>
    <col min="3" max="3" width="25.7109375" style="1" customWidth="1"/>
    <col min="4" max="4" width="9.140625" style="4"/>
    <col min="5" max="5" width="80.7109375" style="2" customWidth="1"/>
    <col min="6" max="6" width="10.5703125" style="2" customWidth="1"/>
    <col min="7" max="7" width="12.7109375" style="5" customWidth="1"/>
    <col min="8" max="8" width="25.7109375" style="5" customWidth="1"/>
    <col min="9" max="9" width="9.140625" style="2"/>
    <col min="10" max="10" width="25.7109375" style="2" customWidth="1"/>
    <col min="11" max="13" width="15.7109375" style="2" customWidth="1"/>
    <col min="14" max="14" width="9.140625" style="9"/>
    <col min="15" max="16384" width="9.140625" style="2"/>
  </cols>
  <sheetData>
    <row r="1" spans="2:14" ht="24.95" customHeight="1" x14ac:dyDescent="0.2"/>
    <row r="2" spans="2:14" ht="24.95" customHeight="1" x14ac:dyDescent="0.2"/>
    <row r="3" spans="2:14" ht="24.95" customHeight="1" x14ac:dyDescent="0.2"/>
    <row r="4" spans="2:14" ht="12" customHeight="1" x14ac:dyDescent="0.2">
      <c r="B4" s="24" t="s">
        <v>35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2:14" ht="12" customHeight="1" x14ac:dyDescent="0.2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2:14" ht="12" customHeight="1" x14ac:dyDescent="0.2"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2:14" ht="12" customHeight="1" x14ac:dyDescent="0.2"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2:14" ht="20.100000000000001" customHeight="1" x14ac:dyDescent="0.2">
      <c r="B8" s="25" t="s">
        <v>163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</row>
    <row r="10" spans="2:14" ht="22.5" x14ac:dyDescent="0.2">
      <c r="B10" s="28" t="s">
        <v>1</v>
      </c>
      <c r="C10" s="29" t="s">
        <v>2</v>
      </c>
      <c r="D10" s="30" t="s">
        <v>3</v>
      </c>
      <c r="E10" s="30" t="s">
        <v>4</v>
      </c>
      <c r="F10" s="31" t="s">
        <v>30</v>
      </c>
      <c r="G10" s="31"/>
      <c r="H10" s="31"/>
      <c r="I10" s="31"/>
      <c r="J10" s="31"/>
      <c r="K10" s="32" t="s">
        <v>31</v>
      </c>
      <c r="L10" s="32" t="s">
        <v>32</v>
      </c>
      <c r="M10" s="32" t="s">
        <v>33</v>
      </c>
      <c r="N10" s="33"/>
    </row>
    <row r="11" spans="2:14" x14ac:dyDescent="0.2">
      <c r="B11" s="6" t="s">
        <v>34</v>
      </c>
      <c r="C11" s="7">
        <v>2</v>
      </c>
      <c r="D11" s="7">
        <v>3</v>
      </c>
      <c r="E11" s="7">
        <v>4</v>
      </c>
      <c r="F11" s="34">
        <v>5</v>
      </c>
      <c r="G11" s="34"/>
      <c r="H11" s="34"/>
      <c r="I11" s="34"/>
      <c r="J11" s="34"/>
      <c r="K11" s="35">
        <v>6</v>
      </c>
      <c r="L11" s="35">
        <v>7</v>
      </c>
      <c r="M11" s="35">
        <v>8</v>
      </c>
      <c r="N11" s="33"/>
    </row>
    <row r="12" spans="2:14" ht="27.75" customHeight="1" x14ac:dyDescent="0.2">
      <c r="B12" s="36" t="s">
        <v>162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7"/>
      <c r="N12" s="33"/>
    </row>
    <row r="13" spans="2:14" ht="115.5" customHeight="1" x14ac:dyDescent="0.2">
      <c r="B13" s="6" t="s">
        <v>34</v>
      </c>
      <c r="C13" s="37" t="s">
        <v>36</v>
      </c>
      <c r="D13" s="7">
        <v>1</v>
      </c>
      <c r="E13" s="38" t="s">
        <v>37</v>
      </c>
      <c r="F13" s="39" t="s">
        <v>253</v>
      </c>
      <c r="G13" s="40"/>
      <c r="H13" s="40"/>
      <c r="I13" s="40"/>
      <c r="J13" s="41"/>
      <c r="K13" s="35"/>
      <c r="L13" s="35"/>
      <c r="M13" s="35"/>
      <c r="N13" s="33"/>
    </row>
    <row r="14" spans="2:14" ht="36" x14ac:dyDescent="0.2">
      <c r="B14" s="6" t="s">
        <v>39</v>
      </c>
      <c r="C14" s="38" t="s">
        <v>38</v>
      </c>
      <c r="D14" s="7">
        <v>1</v>
      </c>
      <c r="E14" s="38" t="s">
        <v>80</v>
      </c>
      <c r="F14" s="39" t="s">
        <v>253</v>
      </c>
      <c r="G14" s="40"/>
      <c r="H14" s="40"/>
      <c r="I14" s="40"/>
      <c r="J14" s="41"/>
      <c r="K14" s="35"/>
      <c r="L14" s="35"/>
      <c r="M14" s="35"/>
      <c r="N14" s="33"/>
    </row>
    <row r="15" spans="2:14" ht="36" x14ac:dyDescent="0.2">
      <c r="B15" s="6" t="s">
        <v>40</v>
      </c>
      <c r="C15" s="42" t="s">
        <v>55</v>
      </c>
      <c r="D15" s="7">
        <v>1</v>
      </c>
      <c r="E15" s="38" t="s">
        <v>56</v>
      </c>
      <c r="F15" s="39" t="s">
        <v>253</v>
      </c>
      <c r="G15" s="40"/>
      <c r="H15" s="40"/>
      <c r="I15" s="40"/>
      <c r="J15" s="41"/>
      <c r="K15" s="35"/>
      <c r="L15" s="35"/>
      <c r="M15" s="35"/>
      <c r="N15" s="33"/>
    </row>
    <row r="16" spans="2:14" ht="132.75" customHeight="1" x14ac:dyDescent="0.2">
      <c r="B16" s="6" t="s">
        <v>41</v>
      </c>
      <c r="C16" s="38" t="s">
        <v>57</v>
      </c>
      <c r="D16" s="43">
        <v>1</v>
      </c>
      <c r="E16" s="38" t="s">
        <v>58</v>
      </c>
      <c r="F16" s="39" t="s">
        <v>253</v>
      </c>
      <c r="G16" s="40"/>
      <c r="H16" s="40"/>
      <c r="I16" s="40"/>
      <c r="J16" s="41"/>
      <c r="K16" s="35"/>
      <c r="L16" s="35"/>
      <c r="M16" s="35"/>
      <c r="N16" s="33"/>
    </row>
    <row r="17" spans="2:14" ht="62.25" customHeight="1" x14ac:dyDescent="0.2">
      <c r="B17" s="6" t="s">
        <v>42</v>
      </c>
      <c r="C17" s="44" t="s">
        <v>6</v>
      </c>
      <c r="D17" s="45">
        <v>1</v>
      </c>
      <c r="E17" s="44" t="s">
        <v>5</v>
      </c>
      <c r="F17" s="39" t="s">
        <v>253</v>
      </c>
      <c r="G17" s="40"/>
      <c r="H17" s="40"/>
      <c r="I17" s="40"/>
      <c r="J17" s="41"/>
      <c r="K17" s="46"/>
      <c r="L17" s="47"/>
      <c r="M17" s="47"/>
      <c r="N17" s="33" t="s">
        <v>0</v>
      </c>
    </row>
    <row r="18" spans="2:14" ht="54.95" customHeight="1" x14ac:dyDescent="0.2">
      <c r="B18" s="6" t="s">
        <v>43</v>
      </c>
      <c r="C18" s="44" t="s">
        <v>10</v>
      </c>
      <c r="D18" s="45">
        <v>1</v>
      </c>
      <c r="E18" s="44" t="s">
        <v>9</v>
      </c>
      <c r="F18" s="39" t="s">
        <v>253</v>
      </c>
      <c r="G18" s="40"/>
      <c r="H18" s="40"/>
      <c r="I18" s="40"/>
      <c r="J18" s="41"/>
      <c r="K18" s="46"/>
      <c r="L18" s="47"/>
      <c r="M18" s="47"/>
      <c r="N18" s="33" t="s">
        <v>0</v>
      </c>
    </row>
    <row r="19" spans="2:14" ht="84.75" customHeight="1" x14ac:dyDescent="0.2">
      <c r="B19" s="6" t="s">
        <v>44</v>
      </c>
      <c r="C19" s="48" t="s">
        <v>59</v>
      </c>
      <c r="D19" s="45">
        <v>1</v>
      </c>
      <c r="E19" s="44" t="s">
        <v>60</v>
      </c>
      <c r="F19" s="39" t="s">
        <v>253</v>
      </c>
      <c r="G19" s="40"/>
      <c r="H19" s="40"/>
      <c r="I19" s="40"/>
      <c r="J19" s="41"/>
      <c r="K19" s="46"/>
      <c r="L19" s="47"/>
      <c r="M19" s="47"/>
      <c r="N19" s="33"/>
    </row>
    <row r="20" spans="2:14" ht="384.75" customHeight="1" x14ac:dyDescent="0.2">
      <c r="B20" s="6" t="s">
        <v>45</v>
      </c>
      <c r="C20" s="44" t="s">
        <v>7</v>
      </c>
      <c r="D20" s="45">
        <v>1</v>
      </c>
      <c r="E20" s="44" t="s">
        <v>61</v>
      </c>
      <c r="F20" s="39" t="s">
        <v>253</v>
      </c>
      <c r="G20" s="40"/>
      <c r="H20" s="40"/>
      <c r="I20" s="40"/>
      <c r="J20" s="41"/>
      <c r="K20" s="46"/>
      <c r="L20" s="47"/>
      <c r="M20" s="47"/>
      <c r="N20" s="33" t="s">
        <v>0</v>
      </c>
    </row>
    <row r="21" spans="2:14" ht="39.950000000000003" customHeight="1" x14ac:dyDescent="0.2">
      <c r="B21" s="6" t="s">
        <v>46</v>
      </c>
      <c r="C21" s="44" t="s">
        <v>62</v>
      </c>
      <c r="D21" s="45">
        <v>1</v>
      </c>
      <c r="E21" s="44" t="s">
        <v>63</v>
      </c>
      <c r="F21" s="39" t="s">
        <v>253</v>
      </c>
      <c r="G21" s="40"/>
      <c r="H21" s="40"/>
      <c r="I21" s="40"/>
      <c r="J21" s="41"/>
      <c r="K21" s="46"/>
      <c r="L21" s="47"/>
      <c r="M21" s="47"/>
      <c r="N21" s="33" t="s">
        <v>0</v>
      </c>
    </row>
    <row r="22" spans="2:14" ht="39.950000000000003" customHeight="1" x14ac:dyDescent="0.2">
      <c r="B22" s="6" t="s">
        <v>47</v>
      </c>
      <c r="C22" s="44" t="s">
        <v>12</v>
      </c>
      <c r="D22" s="45">
        <v>1</v>
      </c>
      <c r="E22" s="44" t="s">
        <v>11</v>
      </c>
      <c r="F22" s="49"/>
      <c r="G22" s="50"/>
      <c r="H22" s="50"/>
      <c r="I22" s="50"/>
      <c r="J22" s="51"/>
      <c r="K22" s="46"/>
      <c r="L22" s="47"/>
      <c r="M22" s="47"/>
      <c r="N22" s="33"/>
    </row>
    <row r="23" spans="2:14" ht="35.1" customHeight="1" x14ac:dyDescent="0.2">
      <c r="B23" s="6" t="s">
        <v>48</v>
      </c>
      <c r="C23" s="44" t="s">
        <v>13</v>
      </c>
      <c r="D23" s="45">
        <v>1</v>
      </c>
      <c r="E23" s="44" t="s">
        <v>14</v>
      </c>
      <c r="F23" s="39" t="s">
        <v>253</v>
      </c>
      <c r="G23" s="40"/>
      <c r="H23" s="40"/>
      <c r="I23" s="40"/>
      <c r="J23" s="41"/>
      <c r="K23" s="46"/>
      <c r="L23" s="47"/>
      <c r="M23" s="47"/>
      <c r="N23" s="33" t="s">
        <v>0</v>
      </c>
    </row>
    <row r="24" spans="2:14" ht="30" customHeight="1" x14ac:dyDescent="0.2">
      <c r="B24" s="6" t="s">
        <v>49</v>
      </c>
      <c r="C24" s="44" t="s">
        <v>16</v>
      </c>
      <c r="D24" s="45">
        <v>1</v>
      </c>
      <c r="E24" s="44" t="s">
        <v>15</v>
      </c>
      <c r="F24" s="39" t="s">
        <v>253</v>
      </c>
      <c r="G24" s="40"/>
      <c r="H24" s="40"/>
      <c r="I24" s="40"/>
      <c r="J24" s="41"/>
      <c r="K24" s="46"/>
      <c r="L24" s="47"/>
      <c r="M24" s="47"/>
      <c r="N24" s="33" t="s">
        <v>0</v>
      </c>
    </row>
    <row r="25" spans="2:14" ht="35.1" customHeight="1" x14ac:dyDescent="0.2">
      <c r="B25" s="6" t="s">
        <v>50</v>
      </c>
      <c r="C25" s="44" t="s">
        <v>8</v>
      </c>
      <c r="D25" s="45">
        <v>1</v>
      </c>
      <c r="E25" s="44" t="s">
        <v>17</v>
      </c>
      <c r="F25" s="39" t="s">
        <v>253</v>
      </c>
      <c r="G25" s="40"/>
      <c r="H25" s="40"/>
      <c r="I25" s="40"/>
      <c r="J25" s="41"/>
      <c r="K25" s="46"/>
      <c r="L25" s="47"/>
      <c r="M25" s="47"/>
      <c r="N25" s="33" t="s">
        <v>0</v>
      </c>
    </row>
    <row r="26" spans="2:14" ht="45" customHeight="1" x14ac:dyDescent="0.2">
      <c r="B26" s="6" t="s">
        <v>51</v>
      </c>
      <c r="C26" s="44" t="s">
        <v>18</v>
      </c>
      <c r="D26" s="45">
        <v>1</v>
      </c>
      <c r="E26" s="44" t="s">
        <v>19</v>
      </c>
      <c r="F26" s="39" t="s">
        <v>253</v>
      </c>
      <c r="G26" s="40"/>
      <c r="H26" s="40"/>
      <c r="I26" s="40"/>
      <c r="J26" s="41"/>
      <c r="K26" s="46"/>
      <c r="L26" s="47"/>
      <c r="M26" s="47"/>
      <c r="N26" s="33" t="s">
        <v>0</v>
      </c>
    </row>
    <row r="27" spans="2:14" ht="45" customHeight="1" x14ac:dyDescent="0.2">
      <c r="B27" s="6" t="s">
        <v>52</v>
      </c>
      <c r="C27" s="44" t="s">
        <v>20</v>
      </c>
      <c r="D27" s="45">
        <v>1</v>
      </c>
      <c r="E27" s="44" t="s">
        <v>21</v>
      </c>
      <c r="F27" s="39" t="s">
        <v>253</v>
      </c>
      <c r="G27" s="40"/>
      <c r="H27" s="40"/>
      <c r="I27" s="40"/>
      <c r="J27" s="41"/>
      <c r="K27" s="46"/>
      <c r="L27" s="47"/>
      <c r="M27" s="47"/>
      <c r="N27" s="33" t="s">
        <v>0</v>
      </c>
    </row>
    <row r="28" spans="2:14" ht="45" customHeight="1" x14ac:dyDescent="0.2">
      <c r="B28" s="6" t="s">
        <v>53</v>
      </c>
      <c r="C28" s="44" t="s">
        <v>23</v>
      </c>
      <c r="D28" s="45">
        <v>1</v>
      </c>
      <c r="E28" s="44" t="s">
        <v>22</v>
      </c>
      <c r="F28" s="39" t="s">
        <v>253</v>
      </c>
      <c r="G28" s="40"/>
      <c r="H28" s="40"/>
      <c r="I28" s="40"/>
      <c r="J28" s="41"/>
      <c r="K28" s="46"/>
      <c r="L28" s="47"/>
      <c r="M28" s="47"/>
      <c r="N28" s="33" t="s">
        <v>0</v>
      </c>
    </row>
    <row r="29" spans="2:14" ht="80.25" customHeight="1" x14ac:dyDescent="0.2">
      <c r="B29" s="6" t="s">
        <v>54</v>
      </c>
      <c r="C29" s="44" t="s">
        <v>66</v>
      </c>
      <c r="D29" s="45">
        <v>1</v>
      </c>
      <c r="E29" s="52" t="s">
        <v>67</v>
      </c>
      <c r="F29" s="39" t="s">
        <v>253</v>
      </c>
      <c r="G29" s="40"/>
      <c r="H29" s="40"/>
      <c r="I29" s="40"/>
      <c r="J29" s="41"/>
      <c r="K29" s="46"/>
      <c r="L29" s="47"/>
      <c r="M29" s="47"/>
      <c r="N29" s="33"/>
    </row>
    <row r="30" spans="2:14" ht="45" customHeight="1" x14ac:dyDescent="0.2">
      <c r="B30" s="6" t="s">
        <v>64</v>
      </c>
      <c r="C30" s="44" t="s">
        <v>72</v>
      </c>
      <c r="D30" s="45">
        <v>1</v>
      </c>
      <c r="E30" s="52" t="s">
        <v>73</v>
      </c>
      <c r="F30" s="39" t="s">
        <v>253</v>
      </c>
      <c r="G30" s="40"/>
      <c r="H30" s="40"/>
      <c r="I30" s="40"/>
      <c r="J30" s="41"/>
      <c r="K30" s="46"/>
      <c r="L30" s="47"/>
      <c r="M30" s="47"/>
      <c r="N30" s="33"/>
    </row>
    <row r="31" spans="2:14" ht="45" customHeight="1" x14ac:dyDescent="0.2">
      <c r="B31" s="6" t="s">
        <v>65</v>
      </c>
      <c r="C31" s="44" t="s">
        <v>25</v>
      </c>
      <c r="D31" s="45">
        <v>1</v>
      </c>
      <c r="E31" s="52" t="s">
        <v>24</v>
      </c>
      <c r="F31" s="39" t="s">
        <v>253</v>
      </c>
      <c r="G31" s="40"/>
      <c r="H31" s="40"/>
      <c r="I31" s="40"/>
      <c r="J31" s="41"/>
      <c r="K31" s="46"/>
      <c r="L31" s="47"/>
      <c r="M31" s="47"/>
      <c r="N31" s="33"/>
    </row>
    <row r="32" spans="2:14" ht="45" customHeight="1" x14ac:dyDescent="0.2">
      <c r="B32" s="6" t="s">
        <v>68</v>
      </c>
      <c r="C32" s="44" t="s">
        <v>27</v>
      </c>
      <c r="D32" s="45">
        <v>1</v>
      </c>
      <c r="E32" s="52" t="s">
        <v>26</v>
      </c>
      <c r="F32" s="39" t="s">
        <v>253</v>
      </c>
      <c r="G32" s="40"/>
      <c r="H32" s="40"/>
      <c r="I32" s="40"/>
      <c r="J32" s="41"/>
      <c r="K32" s="46"/>
      <c r="L32" s="47"/>
      <c r="M32" s="47"/>
      <c r="N32" s="33"/>
    </row>
    <row r="33" spans="2:14" ht="36" customHeight="1" x14ac:dyDescent="0.2">
      <c r="B33" s="6" t="s">
        <v>69</v>
      </c>
      <c r="C33" s="44" t="s">
        <v>29</v>
      </c>
      <c r="D33" s="45">
        <v>1</v>
      </c>
      <c r="E33" s="52" t="s">
        <v>28</v>
      </c>
      <c r="F33" s="39" t="s">
        <v>253</v>
      </c>
      <c r="G33" s="40"/>
      <c r="H33" s="40"/>
      <c r="I33" s="40"/>
      <c r="J33" s="41"/>
      <c r="K33" s="46"/>
      <c r="L33" s="47"/>
      <c r="M33" s="47"/>
      <c r="N33" s="33" t="s">
        <v>0</v>
      </c>
    </row>
    <row r="34" spans="2:14" ht="45" customHeight="1" x14ac:dyDescent="0.2">
      <c r="B34" s="6" t="s">
        <v>70</v>
      </c>
      <c r="C34" s="44" t="s">
        <v>74</v>
      </c>
      <c r="D34" s="45">
        <v>1</v>
      </c>
      <c r="E34" s="52" t="s">
        <v>75</v>
      </c>
      <c r="F34" s="39" t="s">
        <v>253</v>
      </c>
      <c r="G34" s="40"/>
      <c r="H34" s="40"/>
      <c r="I34" s="40"/>
      <c r="J34" s="41"/>
      <c r="K34" s="46"/>
      <c r="L34" s="47"/>
      <c r="M34" s="47"/>
      <c r="N34" s="33" t="s">
        <v>0</v>
      </c>
    </row>
    <row r="35" spans="2:14" ht="45" customHeight="1" x14ac:dyDescent="0.2">
      <c r="B35" s="6" t="s">
        <v>71</v>
      </c>
      <c r="C35" s="44" t="s">
        <v>76</v>
      </c>
      <c r="D35" s="45">
        <v>1</v>
      </c>
      <c r="E35" s="52" t="s">
        <v>77</v>
      </c>
      <c r="F35" s="39" t="s">
        <v>253</v>
      </c>
      <c r="G35" s="40"/>
      <c r="H35" s="40"/>
      <c r="I35" s="40"/>
      <c r="J35" s="41"/>
      <c r="K35" s="46"/>
      <c r="L35" s="47"/>
      <c r="M35" s="47"/>
      <c r="N35" s="33"/>
    </row>
    <row r="36" spans="2:14" ht="166.5" customHeight="1" x14ac:dyDescent="0.2">
      <c r="B36" s="6" t="s">
        <v>79</v>
      </c>
      <c r="C36" s="44" t="s">
        <v>78</v>
      </c>
      <c r="D36" s="45">
        <v>1</v>
      </c>
      <c r="E36" s="52" t="s">
        <v>81</v>
      </c>
      <c r="F36" s="39" t="s">
        <v>253</v>
      </c>
      <c r="G36" s="40"/>
      <c r="H36" s="40"/>
      <c r="I36" s="40"/>
      <c r="J36" s="41"/>
      <c r="K36" s="46"/>
      <c r="L36" s="47"/>
      <c r="M36" s="47"/>
      <c r="N36" s="33"/>
    </row>
    <row r="37" spans="2:14" ht="44.25" customHeight="1" x14ac:dyDescent="0.2">
      <c r="B37" s="6"/>
      <c r="C37" s="44"/>
      <c r="D37" s="45"/>
      <c r="E37" s="52"/>
      <c r="F37" s="49"/>
      <c r="G37" s="50"/>
      <c r="H37" s="50"/>
      <c r="I37" s="50"/>
      <c r="J37" s="51"/>
      <c r="K37" s="46"/>
      <c r="L37" s="47"/>
      <c r="M37" s="47">
        <f>SUM(M13:M36)</f>
        <v>0</v>
      </c>
      <c r="N37" s="33"/>
    </row>
    <row r="38" spans="2:14" ht="38.25" customHeight="1" x14ac:dyDescent="0.2">
      <c r="B38" s="53" t="s">
        <v>82</v>
      </c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3"/>
      <c r="N38" s="33"/>
    </row>
    <row r="39" spans="2:14" ht="68.25" customHeight="1" x14ac:dyDescent="0.2">
      <c r="B39" s="6" t="s">
        <v>129</v>
      </c>
      <c r="C39" s="52" t="s">
        <v>83</v>
      </c>
      <c r="D39" s="45">
        <v>1</v>
      </c>
      <c r="E39" s="52" t="s">
        <v>84</v>
      </c>
      <c r="F39" s="39" t="s">
        <v>253</v>
      </c>
      <c r="G39" s="40"/>
      <c r="H39" s="40"/>
      <c r="I39" s="40"/>
      <c r="J39" s="41"/>
      <c r="K39" s="35"/>
      <c r="L39" s="35"/>
      <c r="M39" s="35"/>
      <c r="N39" s="33" t="s">
        <v>0</v>
      </c>
    </row>
    <row r="40" spans="2:14" ht="363.75" customHeight="1" x14ac:dyDescent="0.2">
      <c r="B40" s="13" t="s">
        <v>132</v>
      </c>
      <c r="C40" s="54" t="s">
        <v>85</v>
      </c>
      <c r="D40" s="55">
        <v>1</v>
      </c>
      <c r="E40" s="56" t="s">
        <v>86</v>
      </c>
      <c r="F40" s="39" t="s">
        <v>253</v>
      </c>
      <c r="G40" s="40"/>
      <c r="H40" s="40"/>
      <c r="I40" s="40"/>
      <c r="J40" s="41"/>
      <c r="K40" s="35"/>
      <c r="L40" s="35"/>
      <c r="M40" s="35"/>
      <c r="N40" s="33"/>
    </row>
    <row r="41" spans="2:14" ht="106.5" x14ac:dyDescent="0.2">
      <c r="B41" s="6" t="s">
        <v>135</v>
      </c>
      <c r="C41" s="57" t="s">
        <v>87</v>
      </c>
      <c r="D41" s="58">
        <v>1</v>
      </c>
      <c r="E41" s="59" t="s">
        <v>254</v>
      </c>
      <c r="F41" s="39" t="s">
        <v>253</v>
      </c>
      <c r="G41" s="40"/>
      <c r="H41" s="40"/>
      <c r="I41" s="40"/>
      <c r="J41" s="41"/>
      <c r="K41" s="35"/>
      <c r="L41" s="35"/>
      <c r="M41" s="35"/>
      <c r="N41" s="33"/>
    </row>
    <row r="42" spans="2:14" ht="96" x14ac:dyDescent="0.2">
      <c r="B42" s="13" t="s">
        <v>138</v>
      </c>
      <c r="C42" s="57" t="s">
        <v>88</v>
      </c>
      <c r="D42" s="60">
        <v>1</v>
      </c>
      <c r="E42" s="52" t="s">
        <v>89</v>
      </c>
      <c r="F42" s="39" t="s">
        <v>253</v>
      </c>
      <c r="G42" s="40"/>
      <c r="H42" s="40"/>
      <c r="I42" s="40"/>
      <c r="J42" s="41"/>
      <c r="K42" s="35"/>
      <c r="L42" s="35"/>
      <c r="M42" s="35"/>
      <c r="N42" s="33"/>
    </row>
    <row r="43" spans="2:14" ht="48" x14ac:dyDescent="0.2">
      <c r="B43" s="6" t="s">
        <v>141</v>
      </c>
      <c r="C43" s="57" t="s">
        <v>90</v>
      </c>
      <c r="D43" s="60">
        <v>2</v>
      </c>
      <c r="E43" s="52" t="s">
        <v>91</v>
      </c>
      <c r="F43" s="39" t="s">
        <v>253</v>
      </c>
      <c r="G43" s="40"/>
      <c r="H43" s="40"/>
      <c r="I43" s="40"/>
      <c r="J43" s="41"/>
      <c r="K43" s="35"/>
      <c r="L43" s="35"/>
      <c r="M43" s="35"/>
      <c r="N43" s="33"/>
    </row>
    <row r="44" spans="2:14" ht="48" x14ac:dyDescent="0.2">
      <c r="B44" s="13" t="s">
        <v>144</v>
      </c>
      <c r="C44" s="52" t="s">
        <v>92</v>
      </c>
      <c r="D44" s="45">
        <v>1</v>
      </c>
      <c r="E44" s="52" t="s">
        <v>93</v>
      </c>
      <c r="F44" s="39" t="s">
        <v>253</v>
      </c>
      <c r="G44" s="40"/>
      <c r="H44" s="40"/>
      <c r="I44" s="40"/>
      <c r="J44" s="41"/>
      <c r="K44" s="35"/>
      <c r="L44" s="35"/>
      <c r="M44" s="35"/>
      <c r="N44" s="33"/>
    </row>
    <row r="45" spans="2:14" ht="48" x14ac:dyDescent="0.2">
      <c r="B45" s="6" t="s">
        <v>147</v>
      </c>
      <c r="C45" s="57" t="s">
        <v>94</v>
      </c>
      <c r="D45" s="60">
        <v>1</v>
      </c>
      <c r="E45" s="52" t="s">
        <v>95</v>
      </c>
      <c r="F45" s="39" t="s">
        <v>253</v>
      </c>
      <c r="G45" s="40"/>
      <c r="H45" s="40"/>
      <c r="I45" s="40"/>
      <c r="J45" s="41"/>
      <c r="K45" s="35"/>
      <c r="L45" s="35"/>
      <c r="M45" s="35"/>
      <c r="N45" s="33"/>
    </row>
    <row r="46" spans="2:14" ht="48" x14ac:dyDescent="0.2">
      <c r="B46" s="13" t="s">
        <v>150</v>
      </c>
      <c r="C46" s="57" t="s">
        <v>96</v>
      </c>
      <c r="D46" s="60">
        <v>1</v>
      </c>
      <c r="E46" s="44" t="s">
        <v>97</v>
      </c>
      <c r="F46" s="39" t="s">
        <v>253</v>
      </c>
      <c r="G46" s="40"/>
      <c r="H46" s="40"/>
      <c r="I46" s="40"/>
      <c r="J46" s="41"/>
      <c r="K46" s="35"/>
      <c r="L46" s="35"/>
      <c r="M46" s="35"/>
      <c r="N46" s="33"/>
    </row>
    <row r="47" spans="2:14" ht="48" x14ac:dyDescent="0.2">
      <c r="B47" s="6" t="s">
        <v>153</v>
      </c>
      <c r="C47" s="57" t="s">
        <v>98</v>
      </c>
      <c r="D47" s="60">
        <v>1</v>
      </c>
      <c r="E47" s="44" t="s">
        <v>99</v>
      </c>
      <c r="F47" s="39" t="s">
        <v>253</v>
      </c>
      <c r="G47" s="40"/>
      <c r="H47" s="40"/>
      <c r="I47" s="40"/>
      <c r="J47" s="41"/>
      <c r="K47" s="35"/>
      <c r="L47" s="35"/>
      <c r="M47" s="35"/>
      <c r="N47" s="33"/>
    </row>
    <row r="48" spans="2:14" ht="48.75" thickBot="1" x14ac:dyDescent="0.25">
      <c r="B48" s="13" t="s">
        <v>156</v>
      </c>
      <c r="C48" s="61" t="s">
        <v>100</v>
      </c>
      <c r="D48" s="60">
        <v>1</v>
      </c>
      <c r="E48" s="44" t="s">
        <v>101</v>
      </c>
      <c r="F48" s="39" t="s">
        <v>253</v>
      </c>
      <c r="G48" s="40"/>
      <c r="H48" s="40"/>
      <c r="I48" s="40"/>
      <c r="J48" s="41"/>
      <c r="K48" s="35"/>
      <c r="L48" s="35"/>
      <c r="M48" s="35"/>
      <c r="N48" s="33"/>
    </row>
    <row r="49" spans="2:14" ht="36.75" thickBot="1" x14ac:dyDescent="0.25">
      <c r="B49" s="6" t="s">
        <v>159</v>
      </c>
      <c r="C49" s="61" t="s">
        <v>102</v>
      </c>
      <c r="D49" s="60">
        <v>1</v>
      </c>
      <c r="E49" s="52" t="s">
        <v>103</v>
      </c>
      <c r="F49" s="39" t="s">
        <v>253</v>
      </c>
      <c r="G49" s="40"/>
      <c r="H49" s="40"/>
      <c r="I49" s="40"/>
      <c r="J49" s="41"/>
      <c r="K49" s="35"/>
      <c r="L49" s="35"/>
      <c r="M49" s="35"/>
      <c r="N49" s="33"/>
    </row>
    <row r="50" spans="2:14" ht="24.75" thickBot="1" x14ac:dyDescent="0.25">
      <c r="B50" s="13" t="s">
        <v>207</v>
      </c>
      <c r="C50" s="61" t="s">
        <v>104</v>
      </c>
      <c r="D50" s="60">
        <v>1</v>
      </c>
      <c r="E50" s="52" t="s">
        <v>105</v>
      </c>
      <c r="F50" s="39" t="s">
        <v>253</v>
      </c>
      <c r="G50" s="40"/>
      <c r="H50" s="40"/>
      <c r="I50" s="40"/>
      <c r="J50" s="41"/>
      <c r="K50" s="35"/>
      <c r="L50" s="35"/>
      <c r="M50" s="35"/>
      <c r="N50" s="33"/>
    </row>
    <row r="51" spans="2:14" ht="36" x14ac:dyDescent="0.2">
      <c r="B51" s="6" t="s">
        <v>208</v>
      </c>
      <c r="C51" s="52" t="s">
        <v>106</v>
      </c>
      <c r="D51" s="45">
        <v>1</v>
      </c>
      <c r="E51" s="52" t="s">
        <v>107</v>
      </c>
      <c r="F51" s="39" t="s">
        <v>253</v>
      </c>
      <c r="G51" s="40"/>
      <c r="H51" s="40"/>
      <c r="I51" s="40"/>
      <c r="J51" s="41"/>
      <c r="K51" s="35"/>
      <c r="L51" s="35"/>
      <c r="M51" s="35"/>
      <c r="N51" s="33"/>
    </row>
    <row r="52" spans="2:14" ht="24" x14ac:dyDescent="0.2">
      <c r="B52" s="13" t="s">
        <v>209</v>
      </c>
      <c r="C52" s="52" t="s">
        <v>108</v>
      </c>
      <c r="D52" s="45">
        <v>1</v>
      </c>
      <c r="E52" s="52" t="s">
        <v>109</v>
      </c>
      <c r="F52" s="39" t="s">
        <v>253</v>
      </c>
      <c r="G52" s="40"/>
      <c r="H52" s="40"/>
      <c r="I52" s="40"/>
      <c r="J52" s="41"/>
      <c r="K52" s="35"/>
      <c r="L52" s="35"/>
      <c r="M52" s="35"/>
      <c r="N52" s="33"/>
    </row>
    <row r="53" spans="2:14" ht="72" x14ac:dyDescent="0.2">
      <c r="B53" s="6" t="s">
        <v>210</v>
      </c>
      <c r="C53" s="52" t="s">
        <v>110</v>
      </c>
      <c r="D53" s="45">
        <v>1</v>
      </c>
      <c r="E53" s="52" t="s">
        <v>111</v>
      </c>
      <c r="F53" s="39" t="s">
        <v>253</v>
      </c>
      <c r="G53" s="40"/>
      <c r="H53" s="40"/>
      <c r="I53" s="40"/>
      <c r="J53" s="41"/>
      <c r="K53" s="35"/>
      <c r="L53" s="35"/>
      <c r="M53" s="35"/>
      <c r="N53" s="33"/>
    </row>
    <row r="54" spans="2:14" ht="48" x14ac:dyDescent="0.2">
      <c r="B54" s="13" t="s">
        <v>211</v>
      </c>
      <c r="C54" s="52" t="s">
        <v>112</v>
      </c>
      <c r="D54" s="45">
        <v>1</v>
      </c>
      <c r="E54" s="52" t="s">
        <v>113</v>
      </c>
      <c r="F54" s="39" t="s">
        <v>253</v>
      </c>
      <c r="G54" s="40"/>
      <c r="H54" s="40"/>
      <c r="I54" s="40"/>
      <c r="J54" s="41"/>
      <c r="K54" s="35"/>
      <c r="L54" s="35"/>
      <c r="M54" s="35"/>
      <c r="N54" s="33"/>
    </row>
    <row r="55" spans="2:14" ht="36" x14ac:dyDescent="0.2">
      <c r="B55" s="6" t="s">
        <v>212</v>
      </c>
      <c r="C55" s="52" t="s">
        <v>114</v>
      </c>
      <c r="D55" s="45">
        <v>1</v>
      </c>
      <c r="E55" s="52" t="s">
        <v>115</v>
      </c>
      <c r="F55" s="39" t="s">
        <v>253</v>
      </c>
      <c r="G55" s="40"/>
      <c r="H55" s="40"/>
      <c r="I55" s="40"/>
      <c r="J55" s="41"/>
      <c r="K55" s="35"/>
      <c r="L55" s="35"/>
      <c r="M55" s="35"/>
      <c r="N55" s="33"/>
    </row>
    <row r="56" spans="2:14" ht="36" x14ac:dyDescent="0.2">
      <c r="B56" s="13" t="s">
        <v>213</v>
      </c>
      <c r="C56" s="52" t="s">
        <v>116</v>
      </c>
      <c r="D56" s="45">
        <v>1</v>
      </c>
      <c r="E56" s="52" t="s">
        <v>117</v>
      </c>
      <c r="F56" s="39" t="s">
        <v>253</v>
      </c>
      <c r="G56" s="40"/>
      <c r="H56" s="40"/>
      <c r="I56" s="40"/>
      <c r="J56" s="41"/>
      <c r="K56" s="35"/>
      <c r="L56" s="35"/>
      <c r="M56" s="35"/>
      <c r="N56" s="33"/>
    </row>
    <row r="57" spans="2:14" ht="36" x14ac:dyDescent="0.2">
      <c r="B57" s="6" t="s">
        <v>214</v>
      </c>
      <c r="C57" s="52" t="s">
        <v>118</v>
      </c>
      <c r="D57" s="45">
        <v>1</v>
      </c>
      <c r="E57" s="52" t="s">
        <v>119</v>
      </c>
      <c r="F57" s="39" t="s">
        <v>253</v>
      </c>
      <c r="G57" s="40"/>
      <c r="H57" s="40"/>
      <c r="I57" s="40"/>
      <c r="J57" s="41"/>
      <c r="K57" s="35"/>
      <c r="L57" s="35"/>
      <c r="M57" s="35"/>
      <c r="N57" s="33"/>
    </row>
    <row r="58" spans="2:14" x14ac:dyDescent="0.2">
      <c r="B58" s="13" t="s">
        <v>215</v>
      </c>
      <c r="C58" s="52" t="s">
        <v>120</v>
      </c>
      <c r="D58" s="45">
        <v>1</v>
      </c>
      <c r="E58" s="52" t="s">
        <v>121</v>
      </c>
      <c r="F58" s="39" t="s">
        <v>253</v>
      </c>
      <c r="G58" s="40"/>
      <c r="H58" s="40"/>
      <c r="I58" s="40"/>
      <c r="J58" s="41"/>
      <c r="K58" s="35"/>
      <c r="L58" s="35"/>
      <c r="M58" s="35"/>
      <c r="N58" s="33"/>
    </row>
    <row r="59" spans="2:14" ht="48" x14ac:dyDescent="0.2">
      <c r="B59" s="6" t="s">
        <v>216</v>
      </c>
      <c r="C59" s="52" t="s">
        <v>122</v>
      </c>
      <c r="D59" s="45">
        <v>2</v>
      </c>
      <c r="E59" s="52" t="s">
        <v>123</v>
      </c>
      <c r="F59" s="39" t="s">
        <v>253</v>
      </c>
      <c r="G59" s="40"/>
      <c r="H59" s="40"/>
      <c r="I59" s="40"/>
      <c r="J59" s="41"/>
      <c r="K59" s="35"/>
      <c r="L59" s="35"/>
      <c r="M59" s="35"/>
      <c r="N59" s="33"/>
    </row>
    <row r="60" spans="2:14" ht="24" x14ac:dyDescent="0.2">
      <c r="B60" s="13" t="s">
        <v>217</v>
      </c>
      <c r="C60" s="62" t="s">
        <v>124</v>
      </c>
      <c r="D60" s="45">
        <v>2</v>
      </c>
      <c r="E60" s="52" t="s">
        <v>251</v>
      </c>
      <c r="F60" s="39" t="s">
        <v>253</v>
      </c>
      <c r="G60" s="40"/>
      <c r="H60" s="40"/>
      <c r="I60" s="40"/>
      <c r="J60" s="41"/>
      <c r="K60" s="35"/>
      <c r="L60" s="35"/>
      <c r="M60" s="35"/>
      <c r="N60" s="33"/>
    </row>
    <row r="61" spans="2:14" ht="24" x14ac:dyDescent="0.2">
      <c r="B61" s="6" t="s">
        <v>218</v>
      </c>
      <c r="C61" s="52" t="s">
        <v>125</v>
      </c>
      <c r="D61" s="45">
        <v>1</v>
      </c>
      <c r="E61" s="63" t="s">
        <v>126</v>
      </c>
      <c r="F61" s="39" t="s">
        <v>253</v>
      </c>
      <c r="G61" s="40"/>
      <c r="H61" s="40"/>
      <c r="I61" s="40"/>
      <c r="J61" s="41"/>
      <c r="K61" s="35"/>
      <c r="L61" s="35"/>
      <c r="M61" s="35"/>
      <c r="N61" s="33"/>
    </row>
    <row r="62" spans="2:14" ht="24" x14ac:dyDescent="0.2">
      <c r="B62" s="13" t="s">
        <v>219</v>
      </c>
      <c r="C62" s="52" t="s">
        <v>127</v>
      </c>
      <c r="D62" s="45">
        <v>2</v>
      </c>
      <c r="E62" s="64" t="s">
        <v>128</v>
      </c>
      <c r="F62" s="39" t="s">
        <v>253</v>
      </c>
      <c r="G62" s="40"/>
      <c r="H62" s="40"/>
      <c r="I62" s="40"/>
      <c r="J62" s="41"/>
      <c r="K62" s="35"/>
      <c r="L62" s="35"/>
      <c r="M62" s="35"/>
      <c r="N62" s="33"/>
    </row>
    <row r="63" spans="2:14" ht="24" x14ac:dyDescent="0.2">
      <c r="B63" s="6" t="s">
        <v>220</v>
      </c>
      <c r="C63" s="52" t="s">
        <v>130</v>
      </c>
      <c r="D63" s="45">
        <v>1</v>
      </c>
      <c r="E63" s="64" t="s">
        <v>131</v>
      </c>
      <c r="F63" s="39" t="s">
        <v>253</v>
      </c>
      <c r="G63" s="40"/>
      <c r="H63" s="40"/>
      <c r="I63" s="40"/>
      <c r="J63" s="41"/>
      <c r="K63" s="35"/>
      <c r="L63" s="35"/>
      <c r="M63" s="35"/>
      <c r="N63" s="33"/>
    </row>
    <row r="64" spans="2:14" x14ac:dyDescent="0.2">
      <c r="B64" s="13" t="s">
        <v>221</v>
      </c>
      <c r="C64" s="52" t="s">
        <v>133</v>
      </c>
      <c r="D64" s="45">
        <v>7</v>
      </c>
      <c r="E64" s="44" t="s">
        <v>134</v>
      </c>
      <c r="F64" s="39" t="s">
        <v>253</v>
      </c>
      <c r="G64" s="40"/>
      <c r="H64" s="40"/>
      <c r="I64" s="40"/>
      <c r="J64" s="41"/>
      <c r="K64" s="35"/>
      <c r="L64" s="35"/>
      <c r="M64" s="35"/>
      <c r="N64" s="33"/>
    </row>
    <row r="65" spans="2:14" ht="36" x14ac:dyDescent="0.2">
      <c r="B65" s="6" t="s">
        <v>222</v>
      </c>
      <c r="C65" s="52" t="s">
        <v>136</v>
      </c>
      <c r="D65" s="45">
        <v>4</v>
      </c>
      <c r="E65" s="44" t="s">
        <v>137</v>
      </c>
      <c r="F65" s="39" t="s">
        <v>253</v>
      </c>
      <c r="G65" s="40"/>
      <c r="H65" s="40"/>
      <c r="I65" s="40"/>
      <c r="J65" s="41"/>
      <c r="K65" s="35"/>
      <c r="L65" s="35"/>
      <c r="M65" s="35"/>
      <c r="N65" s="33"/>
    </row>
    <row r="66" spans="2:14" ht="48" x14ac:dyDescent="0.2">
      <c r="B66" s="13" t="s">
        <v>223</v>
      </c>
      <c r="C66" s="52" t="s">
        <v>139</v>
      </c>
      <c r="D66" s="45">
        <v>4</v>
      </c>
      <c r="E66" s="44" t="s">
        <v>140</v>
      </c>
      <c r="F66" s="39" t="s">
        <v>253</v>
      </c>
      <c r="G66" s="40"/>
      <c r="H66" s="40"/>
      <c r="I66" s="40"/>
      <c r="J66" s="41"/>
      <c r="K66" s="35"/>
      <c r="L66" s="35"/>
      <c r="M66" s="35"/>
      <c r="N66" s="33"/>
    </row>
    <row r="67" spans="2:14" ht="36" x14ac:dyDescent="0.2">
      <c r="B67" s="6" t="s">
        <v>224</v>
      </c>
      <c r="C67" s="52" t="s">
        <v>142</v>
      </c>
      <c r="D67" s="45">
        <v>3</v>
      </c>
      <c r="E67" s="44" t="s">
        <v>143</v>
      </c>
      <c r="F67" s="39" t="s">
        <v>253</v>
      </c>
      <c r="G67" s="40"/>
      <c r="H67" s="40"/>
      <c r="I67" s="40"/>
      <c r="J67" s="41"/>
      <c r="K67" s="46"/>
      <c r="L67" s="47"/>
      <c r="M67" s="47"/>
      <c r="N67" s="33"/>
    </row>
    <row r="68" spans="2:14" ht="24" x14ac:dyDescent="0.2">
      <c r="B68" s="13" t="s">
        <v>225</v>
      </c>
      <c r="C68" s="52" t="s">
        <v>145</v>
      </c>
      <c r="D68" s="45">
        <v>5</v>
      </c>
      <c r="E68" s="44" t="s">
        <v>146</v>
      </c>
      <c r="F68" s="39" t="s">
        <v>253</v>
      </c>
      <c r="G68" s="40"/>
      <c r="H68" s="40"/>
      <c r="I68" s="40"/>
      <c r="J68" s="41"/>
      <c r="K68" s="46"/>
      <c r="L68" s="47"/>
      <c r="M68" s="47"/>
      <c r="N68" s="33"/>
    </row>
    <row r="69" spans="2:14" ht="24" x14ac:dyDescent="0.2">
      <c r="B69" s="6" t="s">
        <v>226</v>
      </c>
      <c r="C69" s="52" t="s">
        <v>148</v>
      </c>
      <c r="D69" s="45">
        <v>7</v>
      </c>
      <c r="E69" s="44" t="s">
        <v>149</v>
      </c>
      <c r="F69" s="39" t="s">
        <v>253</v>
      </c>
      <c r="G69" s="40"/>
      <c r="H69" s="40"/>
      <c r="I69" s="40"/>
      <c r="J69" s="41"/>
      <c r="K69" s="46"/>
      <c r="L69" s="47"/>
      <c r="M69" s="47"/>
      <c r="N69" s="33"/>
    </row>
    <row r="70" spans="2:14" ht="24" x14ac:dyDescent="0.2">
      <c r="B70" s="13" t="s">
        <v>227</v>
      </c>
      <c r="C70" s="52" t="s">
        <v>151</v>
      </c>
      <c r="D70" s="45">
        <v>3</v>
      </c>
      <c r="E70" s="44" t="s">
        <v>152</v>
      </c>
      <c r="F70" s="39" t="s">
        <v>253</v>
      </c>
      <c r="G70" s="40"/>
      <c r="H70" s="40"/>
      <c r="I70" s="40"/>
      <c r="J70" s="41"/>
      <c r="K70" s="46"/>
      <c r="L70" s="47"/>
      <c r="M70" s="47"/>
      <c r="N70" s="33"/>
    </row>
    <row r="71" spans="2:14" ht="24" x14ac:dyDescent="0.2">
      <c r="B71" s="6" t="s">
        <v>228</v>
      </c>
      <c r="C71" s="52" t="s">
        <v>154</v>
      </c>
      <c r="D71" s="45">
        <v>20</v>
      </c>
      <c r="E71" s="44" t="s">
        <v>155</v>
      </c>
      <c r="F71" s="39" t="s">
        <v>253</v>
      </c>
      <c r="G71" s="40"/>
      <c r="H71" s="40"/>
      <c r="I71" s="40"/>
      <c r="J71" s="41"/>
      <c r="K71" s="46"/>
      <c r="L71" s="47"/>
      <c r="M71" s="47"/>
      <c r="N71" s="33"/>
    </row>
    <row r="72" spans="2:14" ht="108" x14ac:dyDescent="0.2">
      <c r="B72" s="13" t="s">
        <v>229</v>
      </c>
      <c r="C72" s="54" t="s">
        <v>157</v>
      </c>
      <c r="D72" s="55">
        <v>1</v>
      </c>
      <c r="E72" s="48" t="s">
        <v>158</v>
      </c>
      <c r="F72" s="65" t="s">
        <v>253</v>
      </c>
      <c r="G72" s="66"/>
      <c r="H72" s="66"/>
      <c r="I72" s="40"/>
      <c r="J72" s="41"/>
      <c r="K72" s="46"/>
      <c r="L72" s="47"/>
      <c r="M72" s="47"/>
      <c r="N72" s="33"/>
    </row>
    <row r="73" spans="2:14" ht="48" x14ac:dyDescent="0.2">
      <c r="B73" s="6" t="s">
        <v>230</v>
      </c>
      <c r="C73" s="52" t="s">
        <v>160</v>
      </c>
      <c r="D73" s="45">
        <v>2</v>
      </c>
      <c r="E73" s="44" t="s">
        <v>161</v>
      </c>
      <c r="F73" s="39" t="s">
        <v>253</v>
      </c>
      <c r="G73" s="40"/>
      <c r="H73" s="40"/>
      <c r="I73" s="40"/>
      <c r="J73" s="41"/>
      <c r="K73" s="46"/>
      <c r="L73" s="47"/>
      <c r="M73" s="47"/>
      <c r="N73" s="33"/>
    </row>
    <row r="74" spans="2:14" ht="26.25" customHeight="1" x14ac:dyDescent="0.2">
      <c r="B74" s="67" t="s">
        <v>176</v>
      </c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9"/>
      <c r="N74" s="33"/>
    </row>
    <row r="75" spans="2:14" ht="25.5" customHeight="1" x14ac:dyDescent="0.2">
      <c r="B75" s="6" t="s">
        <v>231</v>
      </c>
      <c r="C75" s="48" t="s">
        <v>164</v>
      </c>
      <c r="D75" s="7">
        <v>3</v>
      </c>
      <c r="E75" s="38" t="s">
        <v>165</v>
      </c>
      <c r="F75" s="39" t="s">
        <v>253</v>
      </c>
      <c r="G75" s="40"/>
      <c r="H75" s="40"/>
      <c r="I75" s="40"/>
      <c r="J75" s="41"/>
      <c r="K75" s="46"/>
      <c r="L75" s="47"/>
      <c r="M75" s="47"/>
      <c r="N75" s="33"/>
    </row>
    <row r="76" spans="2:14" ht="72" customHeight="1" x14ac:dyDescent="0.2">
      <c r="B76" s="6" t="s">
        <v>232</v>
      </c>
      <c r="C76" s="38" t="s">
        <v>166</v>
      </c>
      <c r="D76" s="7">
        <v>16</v>
      </c>
      <c r="E76" s="38" t="s">
        <v>167</v>
      </c>
      <c r="F76" s="39" t="s">
        <v>253</v>
      </c>
      <c r="G76" s="40"/>
      <c r="H76" s="40"/>
      <c r="I76" s="40"/>
      <c r="J76" s="41"/>
      <c r="K76" s="46"/>
      <c r="L76" s="47"/>
      <c r="M76" s="47"/>
      <c r="N76" s="33"/>
    </row>
    <row r="77" spans="2:14" ht="72" customHeight="1" x14ac:dyDescent="0.2">
      <c r="B77" s="6" t="s">
        <v>233</v>
      </c>
      <c r="C77" s="42" t="s">
        <v>168</v>
      </c>
      <c r="D77" s="7">
        <v>16</v>
      </c>
      <c r="E77" s="38" t="s">
        <v>169</v>
      </c>
      <c r="F77" s="39" t="s">
        <v>253</v>
      </c>
      <c r="G77" s="40"/>
      <c r="H77" s="40"/>
      <c r="I77" s="40"/>
      <c r="J77" s="41"/>
      <c r="K77" s="46"/>
      <c r="L77" s="47"/>
      <c r="M77" s="47"/>
      <c r="N77" s="33"/>
    </row>
    <row r="78" spans="2:14" ht="108" customHeight="1" x14ac:dyDescent="0.2">
      <c r="B78" s="6" t="s">
        <v>234</v>
      </c>
      <c r="C78" s="38" t="s">
        <v>170</v>
      </c>
      <c r="D78" s="43">
        <v>2</v>
      </c>
      <c r="E78" s="38" t="s">
        <v>171</v>
      </c>
      <c r="F78" s="39" t="s">
        <v>253</v>
      </c>
      <c r="G78" s="40"/>
      <c r="H78" s="40"/>
      <c r="I78" s="40"/>
      <c r="J78" s="41"/>
      <c r="K78" s="46"/>
      <c r="L78" s="47"/>
      <c r="M78" s="47"/>
      <c r="N78" s="33"/>
    </row>
    <row r="79" spans="2:14" ht="120" customHeight="1" x14ac:dyDescent="0.2">
      <c r="B79" s="6" t="s">
        <v>235</v>
      </c>
      <c r="C79" s="44" t="s">
        <v>172</v>
      </c>
      <c r="D79" s="45">
        <v>2</v>
      </c>
      <c r="E79" s="44" t="s">
        <v>173</v>
      </c>
      <c r="F79" s="39" t="s">
        <v>253</v>
      </c>
      <c r="G79" s="40"/>
      <c r="H79" s="40"/>
      <c r="I79" s="40"/>
      <c r="J79" s="41"/>
      <c r="K79" s="46"/>
      <c r="L79" s="47"/>
      <c r="M79" s="47"/>
      <c r="N79" s="33"/>
    </row>
    <row r="80" spans="2:14" ht="48" x14ac:dyDescent="0.2">
      <c r="B80" s="6" t="s">
        <v>236</v>
      </c>
      <c r="C80" s="44" t="s">
        <v>174</v>
      </c>
      <c r="D80" s="45">
        <v>2</v>
      </c>
      <c r="E80" s="44" t="s">
        <v>175</v>
      </c>
      <c r="F80" s="39" t="s">
        <v>253</v>
      </c>
      <c r="G80" s="40"/>
      <c r="H80" s="40"/>
      <c r="I80" s="40"/>
      <c r="J80" s="41"/>
      <c r="K80" s="46"/>
      <c r="L80" s="47"/>
      <c r="M80" s="47"/>
      <c r="N80" s="33"/>
    </row>
    <row r="81" spans="2:14" ht="34.5" customHeight="1" x14ac:dyDescent="0.2">
      <c r="B81" s="53" t="s">
        <v>181</v>
      </c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3"/>
      <c r="N81" s="33"/>
    </row>
    <row r="82" spans="2:14" ht="129.75" customHeight="1" x14ac:dyDescent="0.2">
      <c r="B82" s="6" t="s">
        <v>237</v>
      </c>
      <c r="C82" s="70" t="s">
        <v>177</v>
      </c>
      <c r="D82" s="45">
        <v>1</v>
      </c>
      <c r="E82" s="44" t="s">
        <v>178</v>
      </c>
      <c r="F82" s="39" t="s">
        <v>253</v>
      </c>
      <c r="G82" s="40"/>
      <c r="H82" s="40"/>
      <c r="I82" s="40"/>
      <c r="J82" s="41"/>
      <c r="K82" s="46"/>
      <c r="L82" s="47"/>
      <c r="M82" s="47"/>
      <c r="N82" s="33"/>
    </row>
    <row r="83" spans="2:14" ht="51" customHeight="1" x14ac:dyDescent="0.2">
      <c r="B83" s="6" t="s">
        <v>238</v>
      </c>
      <c r="C83" s="71" t="s">
        <v>179</v>
      </c>
      <c r="D83" s="45">
        <v>1</v>
      </c>
      <c r="E83" s="44" t="s">
        <v>180</v>
      </c>
      <c r="F83" s="39" t="s">
        <v>253</v>
      </c>
      <c r="G83" s="40"/>
      <c r="H83" s="40"/>
      <c r="I83" s="40"/>
      <c r="J83" s="41"/>
      <c r="K83" s="46"/>
      <c r="L83" s="47"/>
      <c r="M83" s="47"/>
      <c r="N83" s="33"/>
    </row>
    <row r="84" spans="2:14" ht="38.25" customHeight="1" x14ac:dyDescent="0.2">
      <c r="B84" s="53" t="s">
        <v>202</v>
      </c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3"/>
      <c r="N84" s="33"/>
    </row>
    <row r="85" spans="2:14" ht="24" x14ac:dyDescent="0.2">
      <c r="B85" s="6" t="s">
        <v>239</v>
      </c>
      <c r="C85" s="44" t="s">
        <v>182</v>
      </c>
      <c r="D85" s="45">
        <v>1</v>
      </c>
      <c r="E85" s="52" t="s">
        <v>183</v>
      </c>
      <c r="F85" s="39" t="s">
        <v>253</v>
      </c>
      <c r="G85" s="40"/>
      <c r="H85" s="40"/>
      <c r="I85" s="40"/>
      <c r="J85" s="41"/>
      <c r="K85" s="46"/>
      <c r="L85" s="47"/>
      <c r="M85" s="47"/>
      <c r="N85" s="33"/>
    </row>
    <row r="86" spans="2:14" ht="48" x14ac:dyDescent="0.2">
      <c r="B86" s="6" t="s">
        <v>240</v>
      </c>
      <c r="C86" s="44" t="s">
        <v>184</v>
      </c>
      <c r="D86" s="45">
        <v>1</v>
      </c>
      <c r="E86" s="52" t="s">
        <v>185</v>
      </c>
      <c r="F86" s="39" t="s">
        <v>253</v>
      </c>
      <c r="G86" s="40"/>
      <c r="H86" s="40"/>
      <c r="I86" s="40"/>
      <c r="J86" s="41"/>
      <c r="K86" s="46"/>
      <c r="L86" s="47"/>
      <c r="M86" s="47"/>
      <c r="N86" s="33"/>
    </row>
    <row r="87" spans="2:14" ht="36" x14ac:dyDescent="0.2">
      <c r="B87" s="6" t="s">
        <v>241</v>
      </c>
      <c r="C87" s="44" t="s">
        <v>186</v>
      </c>
      <c r="D87" s="45">
        <v>1</v>
      </c>
      <c r="E87" s="52" t="s">
        <v>187</v>
      </c>
      <c r="F87" s="39" t="s">
        <v>253</v>
      </c>
      <c r="G87" s="40"/>
      <c r="H87" s="40"/>
      <c r="I87" s="40"/>
      <c r="J87" s="41"/>
      <c r="K87" s="46"/>
      <c r="L87" s="47"/>
      <c r="M87" s="47"/>
      <c r="N87" s="33"/>
    </row>
    <row r="88" spans="2:14" ht="36" x14ac:dyDescent="0.2">
      <c r="B88" s="6" t="s">
        <v>242</v>
      </c>
      <c r="C88" s="44" t="s">
        <v>188</v>
      </c>
      <c r="D88" s="45">
        <v>1</v>
      </c>
      <c r="E88" s="52" t="s">
        <v>189</v>
      </c>
      <c r="F88" s="39" t="s">
        <v>253</v>
      </c>
      <c r="G88" s="40"/>
      <c r="H88" s="40"/>
      <c r="I88" s="40"/>
      <c r="J88" s="41"/>
      <c r="K88" s="46"/>
      <c r="L88" s="47"/>
      <c r="M88" s="47"/>
      <c r="N88" s="33"/>
    </row>
    <row r="89" spans="2:14" ht="60" x14ac:dyDescent="0.2">
      <c r="B89" s="6" t="s">
        <v>243</v>
      </c>
      <c r="C89" s="44" t="s">
        <v>190</v>
      </c>
      <c r="D89" s="45">
        <v>1</v>
      </c>
      <c r="E89" s="44" t="s">
        <v>191</v>
      </c>
      <c r="F89" s="39" t="s">
        <v>253</v>
      </c>
      <c r="G89" s="40"/>
      <c r="H89" s="40"/>
      <c r="I89" s="40"/>
      <c r="J89" s="41"/>
      <c r="K89" s="46"/>
      <c r="L89" s="47"/>
      <c r="M89" s="47"/>
      <c r="N89" s="33"/>
    </row>
    <row r="90" spans="2:14" ht="60" x14ac:dyDescent="0.2">
      <c r="B90" s="6" t="s">
        <v>244</v>
      </c>
      <c r="C90" s="44" t="s">
        <v>192</v>
      </c>
      <c r="D90" s="45">
        <v>1</v>
      </c>
      <c r="E90" s="44" t="s">
        <v>193</v>
      </c>
      <c r="F90" s="39" t="s">
        <v>253</v>
      </c>
      <c r="G90" s="40"/>
      <c r="H90" s="40"/>
      <c r="I90" s="40"/>
      <c r="J90" s="41"/>
      <c r="K90" s="46"/>
      <c r="L90" s="47"/>
      <c r="M90" s="47"/>
      <c r="N90" s="33"/>
    </row>
    <row r="91" spans="2:14" ht="36" x14ac:dyDescent="0.2">
      <c r="B91" s="6" t="s">
        <v>245</v>
      </c>
      <c r="C91" s="44" t="s">
        <v>194</v>
      </c>
      <c r="D91" s="45">
        <v>1</v>
      </c>
      <c r="E91" s="44" t="s">
        <v>195</v>
      </c>
      <c r="F91" s="39" t="s">
        <v>253</v>
      </c>
      <c r="G91" s="40"/>
      <c r="H91" s="40"/>
      <c r="I91" s="40"/>
      <c r="J91" s="41"/>
      <c r="K91" s="46"/>
      <c r="L91" s="47"/>
      <c r="M91" s="47"/>
      <c r="N91" s="33"/>
    </row>
    <row r="92" spans="2:14" ht="36" x14ac:dyDescent="0.2">
      <c r="B92" s="6" t="s">
        <v>246</v>
      </c>
      <c r="C92" s="44" t="s">
        <v>196</v>
      </c>
      <c r="D92" s="45">
        <v>1</v>
      </c>
      <c r="E92" s="44" t="s">
        <v>197</v>
      </c>
      <c r="F92" s="39" t="s">
        <v>253</v>
      </c>
      <c r="G92" s="40"/>
      <c r="H92" s="40"/>
      <c r="I92" s="40"/>
      <c r="J92" s="41"/>
      <c r="K92" s="46"/>
      <c r="L92" s="47"/>
      <c r="M92" s="47"/>
      <c r="N92" s="33"/>
    </row>
    <row r="93" spans="2:14" ht="48" x14ac:dyDescent="0.2">
      <c r="B93" s="6" t="s">
        <v>247</v>
      </c>
      <c r="C93" s="44" t="s">
        <v>198</v>
      </c>
      <c r="D93" s="45">
        <v>2</v>
      </c>
      <c r="E93" s="44" t="s">
        <v>199</v>
      </c>
      <c r="F93" s="39" t="s">
        <v>253</v>
      </c>
      <c r="G93" s="40"/>
      <c r="H93" s="40"/>
      <c r="I93" s="40"/>
      <c r="J93" s="41"/>
      <c r="K93" s="46"/>
      <c r="L93" s="47"/>
      <c r="M93" s="47"/>
      <c r="N93" s="33"/>
    </row>
    <row r="94" spans="2:14" ht="48" x14ac:dyDescent="0.2">
      <c r="B94" s="6" t="s">
        <v>248</v>
      </c>
      <c r="C94" s="44" t="s">
        <v>200</v>
      </c>
      <c r="D94" s="45">
        <v>1</v>
      </c>
      <c r="E94" s="52" t="s">
        <v>201</v>
      </c>
      <c r="F94" s="39" t="s">
        <v>253</v>
      </c>
      <c r="G94" s="40"/>
      <c r="H94" s="40"/>
      <c r="I94" s="40"/>
      <c r="J94" s="41"/>
      <c r="K94" s="46"/>
      <c r="L94" s="47"/>
      <c r="M94" s="47"/>
      <c r="N94" s="33"/>
    </row>
    <row r="95" spans="2:14" ht="33.75" customHeight="1" x14ac:dyDescent="0.2">
      <c r="B95" s="53" t="s">
        <v>206</v>
      </c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3"/>
      <c r="N95" s="33"/>
    </row>
    <row r="96" spans="2:14" ht="236.25" customHeight="1" x14ac:dyDescent="0.2">
      <c r="B96" s="6" t="s">
        <v>249</v>
      </c>
      <c r="C96" s="44" t="s">
        <v>203</v>
      </c>
      <c r="D96" s="45">
        <v>4</v>
      </c>
      <c r="E96" s="44" t="s">
        <v>252</v>
      </c>
      <c r="F96" s="39" t="s">
        <v>253</v>
      </c>
      <c r="G96" s="40"/>
      <c r="H96" s="40"/>
      <c r="I96" s="40"/>
      <c r="J96" s="41"/>
      <c r="K96" s="46"/>
      <c r="L96" s="47"/>
      <c r="M96" s="47"/>
      <c r="N96" s="33"/>
    </row>
    <row r="97" spans="2:14" ht="191.25" customHeight="1" x14ac:dyDescent="0.2">
      <c r="B97" s="6" t="s">
        <v>250</v>
      </c>
      <c r="C97" s="44" t="s">
        <v>204</v>
      </c>
      <c r="D97" s="45">
        <v>4</v>
      </c>
      <c r="E97" s="44" t="s">
        <v>205</v>
      </c>
      <c r="F97" s="39" t="s">
        <v>253</v>
      </c>
      <c r="G97" s="40"/>
      <c r="H97" s="40"/>
      <c r="I97" s="40"/>
      <c r="J97" s="41"/>
      <c r="K97" s="46"/>
      <c r="L97" s="47"/>
      <c r="M97" s="47"/>
      <c r="N97" s="33"/>
    </row>
    <row r="98" spans="2:14" x14ac:dyDescent="0.2">
      <c r="B98" s="6"/>
      <c r="C98" s="14"/>
      <c r="D98" s="11"/>
      <c r="E98" s="15"/>
      <c r="F98" s="19"/>
      <c r="G98" s="20"/>
      <c r="H98" s="20"/>
      <c r="I98" s="20"/>
      <c r="J98" s="21"/>
      <c r="K98" s="8"/>
      <c r="L98" s="3"/>
      <c r="M98" s="3"/>
    </row>
    <row r="99" spans="2:14" x14ac:dyDescent="0.2">
      <c r="B99" s="6"/>
      <c r="C99" s="14"/>
      <c r="D99" s="11"/>
      <c r="E99" s="15"/>
      <c r="F99" s="19"/>
      <c r="G99" s="20"/>
      <c r="H99" s="20"/>
      <c r="I99" s="20"/>
      <c r="J99" s="21"/>
      <c r="K99" s="8"/>
      <c r="L99" s="3"/>
      <c r="M99" s="3"/>
    </row>
    <row r="100" spans="2:14" x14ac:dyDescent="0.2">
      <c r="B100" s="6"/>
      <c r="C100" s="14"/>
      <c r="D100" s="11"/>
      <c r="E100" s="15"/>
      <c r="F100" s="19"/>
      <c r="G100" s="20"/>
      <c r="H100" s="20"/>
      <c r="I100" s="20"/>
      <c r="J100" s="21"/>
      <c r="K100" s="8"/>
      <c r="L100" s="3"/>
      <c r="M100" s="3"/>
    </row>
    <row r="101" spans="2:14" x14ac:dyDescent="0.2">
      <c r="B101" s="6"/>
      <c r="C101" s="14"/>
      <c r="D101" s="11"/>
      <c r="E101" s="15"/>
      <c r="F101" s="19"/>
      <c r="G101" s="20"/>
      <c r="H101" s="20"/>
      <c r="I101" s="20"/>
      <c r="J101" s="21"/>
      <c r="K101" s="8"/>
      <c r="L101" s="3"/>
      <c r="M101" s="3"/>
    </row>
    <row r="102" spans="2:14" x14ac:dyDescent="0.2">
      <c r="B102" s="6"/>
      <c r="C102" s="14"/>
      <c r="D102" s="11"/>
      <c r="E102" s="15"/>
      <c r="F102" s="19"/>
      <c r="G102" s="20"/>
      <c r="H102" s="20"/>
      <c r="I102" s="20"/>
      <c r="J102" s="21"/>
      <c r="K102" s="8"/>
      <c r="L102" s="3"/>
      <c r="M102" s="3"/>
    </row>
    <row r="103" spans="2:14" x14ac:dyDescent="0.2">
      <c r="B103" s="6"/>
      <c r="C103" s="12"/>
      <c r="D103" s="11"/>
      <c r="E103" s="10"/>
      <c r="F103" s="16"/>
      <c r="G103" s="17"/>
      <c r="H103" s="17"/>
      <c r="I103" s="17"/>
      <c r="J103" s="18"/>
      <c r="K103" s="8"/>
      <c r="L103" s="3"/>
      <c r="M103" s="3"/>
    </row>
  </sheetData>
  <mergeCells count="96">
    <mergeCell ref="F93:J93"/>
    <mergeCell ref="F94:J94"/>
    <mergeCell ref="B95:M95"/>
    <mergeCell ref="F101:J101"/>
    <mergeCell ref="F96:J96"/>
    <mergeCell ref="F97:J97"/>
    <mergeCell ref="F98:J98"/>
    <mergeCell ref="F99:J99"/>
    <mergeCell ref="F100:J100"/>
    <mergeCell ref="F88:J88"/>
    <mergeCell ref="F89:J89"/>
    <mergeCell ref="F90:J90"/>
    <mergeCell ref="F91:J91"/>
    <mergeCell ref="F92:J92"/>
    <mergeCell ref="F85:J85"/>
    <mergeCell ref="B81:M81"/>
    <mergeCell ref="B84:M84"/>
    <mergeCell ref="F86:J86"/>
    <mergeCell ref="F87:J87"/>
    <mergeCell ref="F69:J69"/>
    <mergeCell ref="F70:J70"/>
    <mergeCell ref="F71:J71"/>
    <mergeCell ref="F72:J72"/>
    <mergeCell ref="F103:J103"/>
    <mergeCell ref="F73:J73"/>
    <mergeCell ref="F76:J76"/>
    <mergeCell ref="F75:J75"/>
    <mergeCell ref="F77:J77"/>
    <mergeCell ref="F78:J78"/>
    <mergeCell ref="F79:J79"/>
    <mergeCell ref="F80:J80"/>
    <mergeCell ref="F102:J102"/>
    <mergeCell ref="B74:M74"/>
    <mergeCell ref="F82:J82"/>
    <mergeCell ref="F83:J83"/>
    <mergeCell ref="F64:J64"/>
    <mergeCell ref="F65:J65"/>
    <mergeCell ref="F66:J66"/>
    <mergeCell ref="F67:J67"/>
    <mergeCell ref="F68:J68"/>
    <mergeCell ref="F59:J59"/>
    <mergeCell ref="F60:J60"/>
    <mergeCell ref="F61:J61"/>
    <mergeCell ref="F62:J62"/>
    <mergeCell ref="F63:J63"/>
    <mergeCell ref="F54:J54"/>
    <mergeCell ref="F55:J55"/>
    <mergeCell ref="F56:J56"/>
    <mergeCell ref="F57:J57"/>
    <mergeCell ref="F58:J58"/>
    <mergeCell ref="F49:J49"/>
    <mergeCell ref="F50:J50"/>
    <mergeCell ref="F51:J51"/>
    <mergeCell ref="F52:J52"/>
    <mergeCell ref="F53:J53"/>
    <mergeCell ref="F44:J44"/>
    <mergeCell ref="F45:J45"/>
    <mergeCell ref="F46:J46"/>
    <mergeCell ref="F47:J47"/>
    <mergeCell ref="F48:J48"/>
    <mergeCell ref="F18:J18"/>
    <mergeCell ref="B4:M7"/>
    <mergeCell ref="B8:M8"/>
    <mergeCell ref="F10:J10"/>
    <mergeCell ref="F11:J11"/>
    <mergeCell ref="F17:J17"/>
    <mergeCell ref="B12:M12"/>
    <mergeCell ref="F13:J13"/>
    <mergeCell ref="F14:J14"/>
    <mergeCell ref="F15:J15"/>
    <mergeCell ref="F16:J16"/>
    <mergeCell ref="F33:J33"/>
    <mergeCell ref="F34:J34"/>
    <mergeCell ref="F39:J39"/>
    <mergeCell ref="F35:J35"/>
    <mergeCell ref="F37:J37"/>
    <mergeCell ref="B38:M38"/>
    <mergeCell ref="F40:J40"/>
    <mergeCell ref="F41:J41"/>
    <mergeCell ref="F42:J42"/>
    <mergeCell ref="F43:J43"/>
    <mergeCell ref="F36:J36"/>
    <mergeCell ref="F32:J32"/>
    <mergeCell ref="F19:J19"/>
    <mergeCell ref="F22:J22"/>
    <mergeCell ref="F29:J29"/>
    <mergeCell ref="F30:J30"/>
    <mergeCell ref="F31:J31"/>
    <mergeCell ref="F25:J25"/>
    <mergeCell ref="F26:J26"/>
    <mergeCell ref="F27:J27"/>
    <mergeCell ref="F28:J28"/>
    <mergeCell ref="F20:J20"/>
    <mergeCell ref="F21:J21"/>
    <mergeCell ref="F23:J23"/>
    <mergeCell ref="F24:J24"/>
  </mergeCells>
  <phoneticPr fontId="10" type="noConversion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logpedyczne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Jurek Bak</dc:creator>
  <cp:lastModifiedBy>Teresa Słoma</cp:lastModifiedBy>
  <cp:lastPrinted>2026-03-05T10:37:56Z</cp:lastPrinted>
  <dcterms:created xsi:type="dcterms:W3CDTF">2024-11-18T08:43:17Z</dcterms:created>
  <dcterms:modified xsi:type="dcterms:W3CDTF">2026-03-10T12:03:25Z</dcterms:modified>
</cp:coreProperties>
</file>